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1DA7B0FF-0D87-4C03-9981-BBE48B39DE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<sst xmlns="http://schemas.openxmlformats.org/spreadsheetml/2006/main" count="41" uniqueCount="39">
  <si>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</si>
  <si>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</si>
  <si>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</si>
  <si>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</si>
  <si>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</si>
  <si>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</si>
  <si>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</si>
  <si>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</si>
  <si>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</si>
  <si>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</si>
  <si>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</si>
  <si>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</si>
  <si>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</si>
  <si>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</si>
  <si>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</si>
  <si>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</si>
  <si>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</si>
  <si>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</si>
  <si>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</si>
  <si>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</si>
  <si>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</si>
  <si>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</si>
  <si>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</si>
  <si>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</si>
  <si>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</si>
  <si>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</si>
  <si>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</si>
  <si>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</si>
  <si>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</si>
  <si>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</si>
  <si>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</si>
  <si>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</si>
  <si>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Компот из свежих фруктов</t>
  </si>
  <si>
    <t>Рыба припущенная с овощами</t>
  </si>
  <si>
    <t>Чай с сахаром</t>
  </si>
  <si>
    <t>Каша гречневая рассыпчатая</t>
  </si>
  <si>
    <t>Булочка</t>
  </si>
  <si>
    <t>Суп молочный с макаронами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</si>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</sst>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46156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120</v>
      </c>
      <c r="D4" s="9" t="s">
        <v>37</v>
      </c>
      <c r="E4" s="51">
        <v>205</v>
      </c>
      <c r="F4" s="11">
        <v>18.489999999999998</v>
      </c>
      <c r="G4" s="51">
        <v>109.4</v>
      </c>
      <c r="H4" s="11">
        <v>4.4000000000000004</v>
      </c>
      <c r="I4" s="11">
        <v>3.8</v>
      </c>
      <c r="J4" s="56">
        <v>14.4</v>
      </c>
    </row>
    <row r="5" spans="1:10" ht="15" customHeight="1" x14ac:dyDescent="0.3">
      <c r="A5" s="13" t="s">
        <v>28</v>
      </c>
      <c r="B5" s="14" t="s">
        <v>17</v>
      </c>
      <c r="C5" s="15">
        <v>233</v>
      </c>
      <c r="D5" s="16" t="s">
        <v>32</v>
      </c>
      <c r="E5" s="45">
        <v>200</v>
      </c>
      <c r="F5" s="52">
        <v>2.8</v>
      </c>
      <c r="G5" s="53">
        <v>121.52</v>
      </c>
      <c r="H5" s="53">
        <v>1.36</v>
      </c>
      <c r="I5" s="53">
        <v>0</v>
      </c>
      <c r="J5" s="54">
        <v>29.02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16" t="s">
        <v>36</v>
      </c>
      <c r="E6" s="45">
        <v>70</v>
      </c>
      <c r="F6" s="18">
        <v>38.71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45"/>
      <c r="F7" s="52"/>
      <c r="G7" s="35"/>
      <c r="H7" s="35"/>
      <c r="I7" s="35"/>
      <c r="J7" s="37">
        <v>0</v>
      </c>
    </row>
    <row r="8" spans="1:10" ht="15" thickBot="1" x14ac:dyDescent="0.35">
      <c r="A8" s="21"/>
      <c r="B8" s="22"/>
      <c r="C8" s="22"/>
      <c r="D8" s="23"/>
      <c r="E8" s="58">
        <f t="shared" ref="E8:J8" si="0">SUM(E4:E7)</f>
        <v>475</v>
      </c>
      <c r="F8" s="25">
        <f t="shared" si="0"/>
        <v>60</v>
      </c>
      <c r="G8" s="36">
        <f t="shared" si="0"/>
        <v>376.05</v>
      </c>
      <c r="H8" s="36">
        <f t="shared" si="0"/>
        <v>10.080000000000002</v>
      </c>
      <c r="I8" s="36">
        <f t="shared" si="0"/>
        <v>4.93</v>
      </c>
      <c r="J8" s="39">
        <f t="shared" si="0"/>
        <v>72.84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/>
      <c r="D12" s="30"/>
      <c r="E12" s="48"/>
      <c r="F12" s="31"/>
      <c r="G12" s="47"/>
      <c r="H12" s="48"/>
      <c r="I12" s="48"/>
      <c r="J12" s="49"/>
    </row>
    <row r="13" spans="1:10" ht="15.75" customHeight="1" x14ac:dyDescent="0.3">
      <c r="A13" s="13"/>
      <c r="B13" s="14" t="s">
        <v>21</v>
      </c>
      <c r="C13" s="15">
        <v>34</v>
      </c>
      <c r="D13" s="16" t="s">
        <v>38</v>
      </c>
      <c r="E13" s="45">
        <v>250</v>
      </c>
      <c r="F13" s="18">
        <v>8.85</v>
      </c>
      <c r="G13" s="45">
        <v>90.9</v>
      </c>
      <c r="H13" s="45">
        <v>1.5</v>
      </c>
      <c r="I13" s="45">
        <v>5.7</v>
      </c>
      <c r="J13" s="46">
        <v>8.4</v>
      </c>
    </row>
    <row r="14" spans="1:10" ht="16.5" customHeight="1" x14ac:dyDescent="0.3">
      <c r="A14" s="13"/>
      <c r="B14" s="14" t="s">
        <v>22</v>
      </c>
      <c r="C14" s="15">
        <v>414</v>
      </c>
      <c r="D14" s="16" t="s">
        <v>35</v>
      </c>
      <c r="E14" s="45">
        <v>150</v>
      </c>
      <c r="F14" s="18">
        <v>12.09</v>
      </c>
      <c r="G14" s="57">
        <v>144.78</v>
      </c>
      <c r="H14" s="45">
        <v>4.5</v>
      </c>
      <c r="I14" s="45">
        <v>5.0999999999999996</v>
      </c>
      <c r="J14" s="38">
        <v>20.22</v>
      </c>
    </row>
    <row r="15" spans="1:10" ht="15" customHeight="1" x14ac:dyDescent="0.3">
      <c r="A15" s="13"/>
      <c r="B15" s="14" t="s">
        <v>23</v>
      </c>
      <c r="C15" s="15">
        <v>230</v>
      </c>
      <c r="D15" s="16" t="s">
        <v>33</v>
      </c>
      <c r="E15" s="45">
        <v>100</v>
      </c>
      <c r="F15" s="18">
        <v>15.09</v>
      </c>
      <c r="G15" s="45">
        <v>52.41</v>
      </c>
      <c r="H15" s="45">
        <v>7.65</v>
      </c>
      <c r="I15" s="45">
        <v>1.01</v>
      </c>
      <c r="J15" s="46">
        <v>3.18</v>
      </c>
    </row>
    <row r="16" spans="1:10" x14ac:dyDescent="0.3">
      <c r="A16" s="13"/>
      <c r="B16" s="14" t="s">
        <v>24</v>
      </c>
      <c r="C16" s="15">
        <v>2</v>
      </c>
      <c r="D16" s="16" t="s">
        <v>34</v>
      </c>
      <c r="E16" s="45">
        <v>200</v>
      </c>
      <c r="F16" s="18">
        <v>8.7899999999999991</v>
      </c>
      <c r="G16" s="40">
        <v>51.6</v>
      </c>
      <c r="H16" s="40">
        <v>0.1</v>
      </c>
      <c r="I16" s="40">
        <v>0</v>
      </c>
      <c r="J16" s="41">
        <v>12.8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36</v>
      </c>
      <c r="E17" s="45">
        <v>70</v>
      </c>
      <c r="F17" s="18">
        <v>11.85</v>
      </c>
      <c r="G17" s="45">
        <v>145.13</v>
      </c>
      <c r="H17" s="45">
        <v>4.32</v>
      </c>
      <c r="I17" s="45">
        <v>1.1299999999999999</v>
      </c>
      <c r="J17" s="38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45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2" t="s">
        <v>19</v>
      </c>
      <c r="C19" s="32"/>
      <c r="D19" s="33"/>
      <c r="E19" s="59"/>
      <c r="F19" s="34"/>
      <c r="G19" s="34"/>
      <c r="H19" s="34"/>
      <c r="I19" s="34"/>
      <c r="J19" s="42"/>
    </row>
    <row r="20" spans="1:11" ht="15" thickBot="1" x14ac:dyDescent="0.35">
      <c r="A20" s="21"/>
      <c r="B20" s="22"/>
      <c r="C20" s="22"/>
      <c r="D20" s="23"/>
      <c r="E20" s="58">
        <f t="shared" ref="E20:J20" si="1">SUM(E12:E19)</f>
        <v>820</v>
      </c>
      <c r="F20" s="25">
        <f>SUM(F12:F19)</f>
        <v>60</v>
      </c>
      <c r="G20" s="36">
        <f t="shared" si="1"/>
        <v>568.06000000000006</v>
      </c>
      <c r="H20" s="36">
        <f t="shared" si="1"/>
        <v>21.37</v>
      </c>
      <c r="I20" s="36">
        <f t="shared" si="1"/>
        <v>13.3</v>
      </c>
      <c r="J20" s="39">
        <f t="shared" si="1"/>
        <v>90.72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2026-05-12T10:02:14Z</dcterms:modified>
</cp:coreProperties>
</file>