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C06435D3-CE9C-4C78-BFCD-FA229F06CF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<sst xmlns="http://schemas.openxmlformats.org/spreadsheetml/2006/main" count="41" uniqueCount="39">
  <si>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</si>
  <si>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</si>
  <si>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</si>
  <si>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</si>
  <si>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</si>
  <si>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</si>
  <si>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</si>
  <si>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</si>
  <si>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</si>
  <si>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</si>
  <si>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</si>
  <si>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</si>
  <si>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</si>
  <si>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</si>
  <si>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</si>
  <si>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</si>
  <si>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</si>
  <si>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</si>
  <si>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</si>
  <si>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</si>
  <si>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</si>
  <si>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</si>
  <si>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</si>
  <si>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</si>
  <si>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</si>
  <si>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</si>
  <si>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</si>
  <si>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</si>
  <si>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</si>
  <si>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</si>
  <si>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</si>
  <si>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</si>
  <si>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</si>
  <si>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Компот из свежих фруктов</t>
  </si>
  <si>
    <t>Чай с сахаром</t>
  </si>
  <si>
    <t>Каша гречневая молочная</t>
  </si>
  <si>
    <t>Суп картофельный с макаронами</t>
  </si>
  <si>
    <t>Рис  отварные</t>
  </si>
  <si>
    <t>котлеты,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</si>
</sst>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46146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6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171</v>
      </c>
      <c r="D4" s="9" t="s">
        <v>35</v>
      </c>
      <c r="E4" s="11">
        <v>150</v>
      </c>
      <c r="F4" s="11">
        <v>6.81</v>
      </c>
      <c r="G4" s="53">
        <v>160.5</v>
      </c>
      <c r="H4" s="11">
        <v>5</v>
      </c>
      <c r="I4" s="11">
        <v>7.6</v>
      </c>
      <c r="J4" s="58">
        <v>17.8</v>
      </c>
    </row>
    <row r="5" spans="1:10" ht="15" customHeight="1" x14ac:dyDescent="0.3">
      <c r="A5" s="13" t="s">
        <v>28</v>
      </c>
      <c r="B5" s="14" t="s">
        <v>17</v>
      </c>
      <c r="C5" s="15">
        <v>342</v>
      </c>
      <c r="D5" s="16" t="s">
        <v>33</v>
      </c>
      <c r="E5" s="18">
        <v>200</v>
      </c>
      <c r="F5" s="54">
        <v>16.13</v>
      </c>
      <c r="G5" s="55">
        <v>114.2</v>
      </c>
      <c r="H5" s="55">
        <v>0.2</v>
      </c>
      <c r="I5" s="55">
        <v>0.2</v>
      </c>
      <c r="J5" s="56">
        <v>27.9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59" t="s">
        <v>32</v>
      </c>
      <c r="E6" s="18">
        <v>70</v>
      </c>
      <c r="F6" s="18">
        <v>37.06</v>
      </c>
      <c r="G6" s="47">
        <v>145.13</v>
      </c>
      <c r="H6" s="47">
        <v>4.32</v>
      </c>
      <c r="I6" s="47">
        <v>1.1299999999999999</v>
      </c>
      <c r="J6" s="48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4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419.83</v>
      </c>
      <c r="H8" s="38">
        <f t="shared" si="0"/>
        <v>9.52</v>
      </c>
      <c r="I8" s="38">
        <f t="shared" si="0"/>
        <v>8.93</v>
      </c>
      <c r="J8" s="41">
        <f t="shared" si="0"/>
        <v>75.12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5" t="s">
        <v>29</v>
      </c>
      <c r="B12" s="28" t="s">
        <v>20</v>
      </c>
      <c r="C12" s="29"/>
      <c r="D12" s="30"/>
      <c r="E12" s="31"/>
      <c r="F12" s="32"/>
      <c r="G12" s="49"/>
      <c r="H12" s="50"/>
      <c r="I12" s="50"/>
      <c r="J12" s="51"/>
    </row>
    <row r="13" spans="1:10" ht="15.75" customHeight="1" x14ac:dyDescent="0.3">
      <c r="A13" s="13"/>
      <c r="B13" s="14" t="s">
        <v>21</v>
      </c>
      <c r="C13" s="15">
        <v>103</v>
      </c>
      <c r="D13" s="16" t="s">
        <v>36</v>
      </c>
      <c r="E13" s="17">
        <v>250</v>
      </c>
      <c r="F13" s="18">
        <v>14.09</v>
      </c>
      <c r="G13" s="47">
        <v>104.72</v>
      </c>
      <c r="H13" s="47">
        <v>2.69</v>
      </c>
      <c r="I13" s="47">
        <v>2.84</v>
      </c>
      <c r="J13" s="48">
        <v>17.100000000000001</v>
      </c>
    </row>
    <row r="14" spans="1:10" ht="16.5" customHeight="1" x14ac:dyDescent="0.3">
      <c r="A14" s="13"/>
      <c r="B14" s="14" t="s">
        <v>22</v>
      </c>
      <c r="C14" s="15">
        <v>304</v>
      </c>
      <c r="D14" s="16" t="s">
        <v>37</v>
      </c>
      <c r="E14" s="17">
        <v>180</v>
      </c>
      <c r="F14" s="18">
        <v>12.55</v>
      </c>
      <c r="G14" s="47">
        <v>260.92</v>
      </c>
      <c r="H14" s="47">
        <v>4.4000000000000004</v>
      </c>
      <c r="I14" s="47">
        <v>6.32</v>
      </c>
      <c r="J14" s="48">
        <v>46.57</v>
      </c>
    </row>
    <row r="15" spans="1:10" ht="15" customHeight="1" x14ac:dyDescent="0.3">
      <c r="A15" s="13"/>
      <c r="B15" s="14" t="s">
        <v>23</v>
      </c>
      <c r="C15" s="15">
        <v>294</v>
      </c>
      <c r="D15" s="16" t="s">
        <v>38</v>
      </c>
      <c r="E15" s="17">
        <v>90</v>
      </c>
      <c r="F15" s="18">
        <v>10.17</v>
      </c>
      <c r="G15" s="47">
        <v>94.3</v>
      </c>
      <c r="H15" s="47">
        <v>2.4</v>
      </c>
      <c r="I15" s="47">
        <v>5.5</v>
      </c>
      <c r="J15" s="48">
        <v>8.8000000000000007</v>
      </c>
    </row>
    <row r="16" spans="1:10" x14ac:dyDescent="0.3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4.66</v>
      </c>
      <c r="G16" s="42">
        <v>51.6</v>
      </c>
      <c r="H16" s="42">
        <v>0.1</v>
      </c>
      <c r="I16" s="42">
        <v>0</v>
      </c>
      <c r="J16" s="43">
        <v>12.8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15.2</v>
      </c>
      <c r="G17" s="47">
        <v>145.13</v>
      </c>
      <c r="H17" s="47">
        <v>4.32</v>
      </c>
      <c r="I17" s="47">
        <v>1.1299999999999999</v>
      </c>
      <c r="J17" s="40">
        <v>29.42</v>
      </c>
      <c r="K17" s="52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7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4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840</v>
      </c>
      <c r="F20" s="25">
        <f>SUM(F12:F19)</f>
        <v>60</v>
      </c>
      <c r="G20" s="38">
        <f t="shared" si="1"/>
        <v>739.91000000000008</v>
      </c>
      <c r="H20" s="38">
        <f t="shared" si="1"/>
        <v>17.21</v>
      </c>
      <c r="I20" s="38">
        <f t="shared" si="1"/>
        <v>16.149999999999999</v>
      </c>
      <c r="J20" s="41">
        <f t="shared" si="1"/>
        <v>131.38999999999999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2026-05-03T07:23:19Z</dcterms:modified>
</cp:coreProperties>
</file>