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ACBB15E9-0748-4EEF-951F-15531CFB01FB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<sst xmlns="http://schemas.openxmlformats.org/spreadsheetml/2006/main" count="42" uniqueCount="39">
  <si>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</si>
  <si>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</si>
  <si>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</si>
  <si>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</si>
  <si>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</si>
  <si>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</si>
  <si>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</si>
  <si>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</si>
  <si>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</si>
  <si>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</si>
  <si>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</si>
  <si>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</si>
  <si>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</si>
  <si>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</si>
  <si>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</si>
  <si>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</si>
  <si>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</si>
  <si>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</si>
  <si>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</si>
  <si>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</si>
  <si>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</si>
  <si>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</si>
  <si>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</si>
  <si>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</si>
  <si>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</si>
  <si>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</si>
  <si>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</si>
  <si>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</si>
  <si>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</si>
  <si>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</si>
  <si>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</si>
  <si>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</si>
  <si>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</si>
  <si>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Щи из свежей капусты с картофелем</t>
  </si>
  <si>
    <t>Чай с сахаром</t>
  </si>
  <si>
    <t>Картофельное пюре</t>
  </si>
  <si>
    <t>Рыба, припущенная с овощами</t>
  </si>
  <si>
    <t>Помидоры свежие</t>
  </si>
  <si>
    <t>Суп молочный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</si>
</sst>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1" t="s">
        <v>3</v>
      </c>
      <c r="I1" t="s">
        <v>4</v>
      </c>
      <c r="J1" s="2">
        <v>46140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120</v>
      </c>
      <c r="D4" s="9" t="s">
        <v>38</v>
      </c>
      <c r="E4" s="51">
        <v>205</v>
      </c>
      <c r="F4" s="11">
        <v>8</v>
      </c>
      <c r="G4" s="51">
        <v>109.4</v>
      </c>
      <c r="H4" s="51">
        <v>4.4000000000000004</v>
      </c>
      <c r="I4" s="51">
        <v>3.8</v>
      </c>
      <c r="J4" s="56">
        <v>14.4</v>
      </c>
    </row>
    <row r="5" spans="1:10" ht="15" customHeight="1" x14ac:dyDescent="0.25">
      <c r="A5" s="13" t="s">
        <v>28</v>
      </c>
      <c r="B5" s="14" t="s">
        <v>17</v>
      </c>
      <c r="C5" s="15">
        <v>2</v>
      </c>
      <c r="D5" s="16" t="s">
        <v>34</v>
      </c>
      <c r="E5" s="45">
        <v>200</v>
      </c>
      <c r="F5" s="52">
        <v>22</v>
      </c>
      <c r="G5" s="53">
        <v>51.6</v>
      </c>
      <c r="H5" s="53">
        <v>0.1</v>
      </c>
      <c r="I5" s="53">
        <v>0</v>
      </c>
      <c r="J5" s="54">
        <v>12.8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16" t="s">
        <v>32</v>
      </c>
      <c r="E6" s="45">
        <v>70</v>
      </c>
      <c r="F6" s="18">
        <v>30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25">
      <c r="A7" s="13" t="s">
        <v>31</v>
      </c>
      <c r="B7" s="20" t="s">
        <v>19</v>
      </c>
      <c r="C7" s="15"/>
      <c r="D7" s="16"/>
      <c r="E7" s="18"/>
      <c r="F7" s="52"/>
      <c r="G7" s="53"/>
      <c r="H7" s="53"/>
      <c r="I7" s="53"/>
      <c r="J7" s="54"/>
    </row>
    <row r="8" spans="1:10" ht="15.75" thickBot="1" x14ac:dyDescent="0.3">
      <c r="A8" s="21"/>
      <c r="B8" s="22"/>
      <c r="C8" s="22"/>
      <c r="D8" s="23"/>
      <c r="E8" s="37">
        <f t="shared" ref="E8:J8" si="0">SUM(E4:E7)</f>
        <v>475</v>
      </c>
      <c r="F8" s="25">
        <f t="shared" si="0"/>
        <v>60</v>
      </c>
      <c r="G8" s="37">
        <f t="shared" si="0"/>
        <v>306.13</v>
      </c>
      <c r="H8" s="37">
        <f t="shared" si="0"/>
        <v>8.82</v>
      </c>
      <c r="I8" s="37">
        <f t="shared" si="0"/>
        <v>4.93</v>
      </c>
      <c r="J8" s="39">
        <f t="shared" si="0"/>
        <v>56.620000000000005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3" t="s">
        <v>29</v>
      </c>
      <c r="B12" s="28" t="s">
        <v>20</v>
      </c>
      <c r="C12" s="29">
        <v>71</v>
      </c>
      <c r="D12" s="30" t="s">
        <v>37</v>
      </c>
      <c r="E12" s="31">
        <v>60</v>
      </c>
      <c r="F12" s="32">
        <v>9.33</v>
      </c>
      <c r="G12" s="47">
        <v>12.84</v>
      </c>
      <c r="H12" s="48">
        <v>9.8000000000000007</v>
      </c>
      <c r="I12" s="48">
        <v>17</v>
      </c>
      <c r="J12" s="49">
        <v>1.8</v>
      </c>
    </row>
    <row r="13" spans="1:10" ht="15.75" customHeight="1" x14ac:dyDescent="0.25">
      <c r="A13" s="13"/>
      <c r="B13" s="14" t="s">
        <v>21</v>
      </c>
      <c r="C13" s="15">
        <v>88</v>
      </c>
      <c r="D13" s="16" t="s">
        <v>33</v>
      </c>
      <c r="E13" s="17">
        <v>250</v>
      </c>
      <c r="F13" s="18">
        <v>8.69</v>
      </c>
      <c r="G13" s="45">
        <v>84.77</v>
      </c>
      <c r="H13" s="45">
        <v>1.75</v>
      </c>
      <c r="I13" s="45">
        <v>489</v>
      </c>
      <c r="J13" s="46">
        <v>8.44</v>
      </c>
    </row>
    <row r="14" spans="1:10" ht="16.5" customHeight="1" x14ac:dyDescent="0.25">
      <c r="A14" s="13"/>
      <c r="B14" s="14" t="s">
        <v>22</v>
      </c>
      <c r="C14" s="15">
        <v>694</v>
      </c>
      <c r="D14" s="16" t="s">
        <v>35</v>
      </c>
      <c r="E14" s="17">
        <v>200</v>
      </c>
      <c r="F14" s="18">
        <v>5.73</v>
      </c>
      <c r="G14" s="18">
        <v>180</v>
      </c>
      <c r="H14" s="45">
        <v>4.0999999999999996</v>
      </c>
      <c r="I14" s="45">
        <v>6.4</v>
      </c>
      <c r="J14" s="46">
        <v>26.5</v>
      </c>
    </row>
    <row r="15" spans="1:10" ht="15" customHeight="1" x14ac:dyDescent="0.25">
      <c r="A15" s="13"/>
      <c r="B15" s="14" t="s">
        <v>23</v>
      </c>
      <c r="C15" s="15">
        <v>230</v>
      </c>
      <c r="D15" s="16" t="s">
        <v>36</v>
      </c>
      <c r="E15" s="17">
        <v>100</v>
      </c>
      <c r="F15" s="18">
        <v>9.34</v>
      </c>
      <c r="G15" s="45">
        <v>52.41</v>
      </c>
      <c r="H15" s="45">
        <v>7.65</v>
      </c>
      <c r="I15" s="45">
        <v>1.01</v>
      </c>
      <c r="J15" s="46">
        <v>3.18</v>
      </c>
    </row>
    <row r="16" spans="1:10" x14ac:dyDescent="0.25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3.33</v>
      </c>
      <c r="G16" s="40">
        <v>51.6</v>
      </c>
      <c r="H16" s="40">
        <v>0.1</v>
      </c>
      <c r="I16" s="40">
        <v>0</v>
      </c>
      <c r="J16" s="41">
        <v>12.8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20.13</v>
      </c>
      <c r="G17" s="45">
        <v>145.13</v>
      </c>
      <c r="H17" s="45">
        <v>4.32</v>
      </c>
      <c r="I17" s="45">
        <v>1.1299999999999999</v>
      </c>
      <c r="J17" s="38">
        <v>29.42</v>
      </c>
      <c r="K17" s="50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3.45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.75" thickBot="1" x14ac:dyDescent="0.3">
      <c r="A20" s="21"/>
      <c r="B20" s="22"/>
      <c r="C20" s="22"/>
      <c r="D20" s="23"/>
      <c r="E20" s="37">
        <f t="shared" ref="E20:J20" si="1">SUM(E12:E19)</f>
        <v>930</v>
      </c>
      <c r="F20" s="25">
        <f>SUM(F12:F19)</f>
        <v>60</v>
      </c>
      <c r="G20" s="37">
        <f t="shared" si="1"/>
        <v>609.99</v>
      </c>
      <c r="H20" s="37">
        <f t="shared" si="1"/>
        <v>31.020000000000003</v>
      </c>
      <c r="I20" s="37">
        <f t="shared" si="1"/>
        <v>514.9</v>
      </c>
      <c r="J20" s="39">
        <f t="shared" si="1"/>
        <v>98.84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2026-02-15T06:45:33Z</cp:lastPrinted>
  <dcterms:created xsi:type="dcterms:W3CDTF">2024-11-03T14:30:16Z</dcterms:created>
  <dcterms:modified xsi:type="dcterms:W3CDTF">2026-04-25T13:39:56Z</dcterms:modified>
</cp:coreProperties>
</file>