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815CD8F0-032D-4FE2-9253-7DA63C8DB7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<sst xmlns="http://schemas.openxmlformats.org/spreadsheetml/2006/main" count="41" uniqueCount="39">
  <si>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</si>
  <si>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</si>
  <si>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</si>
  <si>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</si>
  <si>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</si>
  <si>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</si>
  <si>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</si>
  <si>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</si>
  <si>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</si>
  <si>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</si>
  <si>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</si>
  <si>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</si>
  <si>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</si>
  <si>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</si>
  <si>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</si>
  <si>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</si>
  <si>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</si>
  <si>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</si>
  <si>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</si>
  <si>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</si>
  <si>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</si>
  <si>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</si>
  <si>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</si>
  <si>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</si>
  <si>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</si>
  <si>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</si>
  <si>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</si>
  <si>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</si>
  <si>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</si>
  <si>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</si>
  <si>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</si>
  <si>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</si>
  <si>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Макароны отварные</t>
  </si>
  <si>
    <t>Каша "Дружба"</t>
  </si>
  <si>
    <t>Булочка</t>
  </si>
  <si>
    <t>Компот из свежих фруктов</t>
  </si>
  <si>
    <t>Суп картофельный с бобами</t>
  </si>
  <si>
    <t>Курица отварная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</si>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</sst>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46136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84</v>
      </c>
      <c r="D4" s="9" t="s">
        <v>33</v>
      </c>
      <c r="E4" s="11">
        <v>200</v>
      </c>
      <c r="F4" s="11">
        <v>6.81</v>
      </c>
      <c r="G4" s="53">
        <v>216.54</v>
      </c>
      <c r="H4" s="11">
        <v>4.38</v>
      </c>
      <c r="I4" s="11">
        <v>6.9</v>
      </c>
      <c r="J4" s="58">
        <v>34.229999999999997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18">
        <v>200</v>
      </c>
      <c r="F5" s="54">
        <v>16.13</v>
      </c>
      <c r="G5" s="55">
        <v>114.2</v>
      </c>
      <c r="H5" s="55">
        <v>0.2</v>
      </c>
      <c r="I5" s="55">
        <v>0.2</v>
      </c>
      <c r="J5" s="56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59" t="s">
        <v>34</v>
      </c>
      <c r="E6" s="18">
        <v>70</v>
      </c>
      <c r="F6" s="18">
        <v>37.06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/>
      <c r="D7" s="16"/>
      <c r="E7" s="18"/>
      <c r="F7" s="54"/>
      <c r="G7" s="37"/>
      <c r="H7" s="37"/>
      <c r="I7" s="37"/>
      <c r="J7" s="39"/>
    </row>
    <row r="8" spans="1:10" ht="15" thickBot="1" x14ac:dyDescent="0.35">
      <c r="A8" s="21"/>
      <c r="B8" s="22"/>
      <c r="C8" s="22"/>
      <c r="D8" s="23"/>
      <c r="E8" s="38">
        <f t="shared" ref="E8:J8" si="0">SUM(E4:E7)</f>
        <v>470</v>
      </c>
      <c r="F8" s="25">
        <f t="shared" si="0"/>
        <v>60</v>
      </c>
      <c r="G8" s="38">
        <f t="shared" si="0"/>
        <v>475.87</v>
      </c>
      <c r="H8" s="38">
        <f t="shared" si="0"/>
        <v>8.9</v>
      </c>
      <c r="I8" s="38">
        <f t="shared" si="0"/>
        <v>8.23</v>
      </c>
      <c r="J8" s="41">
        <f t="shared" si="0"/>
        <v>91.55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102</v>
      </c>
      <c r="D13" s="16" t="s">
        <v>36</v>
      </c>
      <c r="E13" s="17">
        <v>250</v>
      </c>
      <c r="F13" s="18">
        <v>14.09</v>
      </c>
      <c r="G13" s="47">
        <v>134.76</v>
      </c>
      <c r="H13" s="47">
        <v>5.49</v>
      </c>
      <c r="I13" s="47">
        <v>5.28</v>
      </c>
      <c r="J13" s="48">
        <v>16.32</v>
      </c>
    </row>
    <row r="14" spans="1:10" ht="16.5" customHeight="1" x14ac:dyDescent="0.3">
      <c r="A14" s="13"/>
      <c r="B14" s="14" t="s">
        <v>22</v>
      </c>
      <c r="C14" s="15">
        <v>203</v>
      </c>
      <c r="D14" s="16" t="s">
        <v>32</v>
      </c>
      <c r="E14" s="17">
        <v>160</v>
      </c>
      <c r="F14" s="18">
        <v>12.55</v>
      </c>
      <c r="G14" s="47">
        <v>208.8</v>
      </c>
      <c r="H14" s="47">
        <v>6.6</v>
      </c>
      <c r="I14" s="47">
        <v>6.8</v>
      </c>
      <c r="J14" s="48">
        <v>30.3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37</v>
      </c>
      <c r="E15" s="17">
        <v>100</v>
      </c>
      <c r="F15" s="18">
        <v>10.17</v>
      </c>
      <c r="G15" s="47">
        <v>216.93</v>
      </c>
      <c r="H15" s="47">
        <v>22.26</v>
      </c>
      <c r="I15" s="47">
        <v>14.21</v>
      </c>
      <c r="J15" s="48">
        <v>0</v>
      </c>
    </row>
    <row r="16" spans="1:10" x14ac:dyDescent="0.3">
      <c r="A16" s="13"/>
      <c r="B16" s="14" t="s">
        <v>24</v>
      </c>
      <c r="C16" s="15">
        <v>2</v>
      </c>
      <c r="D16" s="16" t="s">
        <v>38</v>
      </c>
      <c r="E16" s="17">
        <v>200</v>
      </c>
      <c r="F16" s="18">
        <v>4.66</v>
      </c>
      <c r="G16" s="42">
        <v>51.6</v>
      </c>
      <c r="H16" s="42">
        <v>0.1</v>
      </c>
      <c r="I16" s="42">
        <v>0</v>
      </c>
      <c r="J16" s="43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34</v>
      </c>
      <c r="E17" s="17">
        <v>70</v>
      </c>
      <c r="F17" s="18">
        <v>15.2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3.33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830</v>
      </c>
      <c r="F20" s="25">
        <f>SUM(F12:F19)</f>
        <v>60</v>
      </c>
      <c r="G20" s="38">
        <f t="shared" si="1"/>
        <v>840.46</v>
      </c>
      <c r="H20" s="38">
        <f t="shared" si="1"/>
        <v>42.07</v>
      </c>
      <c r="I20" s="38">
        <f t="shared" si="1"/>
        <v>27.779999999999998</v>
      </c>
      <c r="J20" s="41">
        <f t="shared" si="1"/>
        <v>105.54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2026-04-15T10:33:34Z</dcterms:modified>
</cp:coreProperties>
</file>