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654F5DC3-A3DE-4548-8FCA-64887E85D3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<sst xmlns="http://schemas.openxmlformats.org/spreadsheetml/2006/main" count="40" uniqueCount="38">
  <si>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</si>
  <si>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</si>
  <si>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</si>
  <si>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</si>
  <si>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</si>
  <si>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</si>
  <si>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</si>
  <si>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</si>
  <si>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</si>
  <si>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</si>
  <si>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</si>
  <si>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</si>
  <si>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</si>
  <si>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</si>
  <si>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</si>
  <si>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</si>
  <si>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</si>
  <si>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</si>
  <si>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</si>
  <si>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</si>
  <si>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</si>
  <si>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</si>
  <si>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</si>
  <si>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</si>
  <si>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</si>
  <si>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</si>
  <si>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</si>
  <si>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</si>
  <si>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</si>
  <si>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</si>
  <si>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</si>
  <si>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</si>
  <si>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</si>
  <si>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Плов из птицы</t>
  </si>
  <si>
    <t xml:space="preserve">Сок </t>
  </si>
  <si>
    <t>Сок</t>
  </si>
  <si>
    <t>Суп картофельный с макаронами</t>
  </si>
  <si>
    <t>Каша овсяная "Геркулесовая"жидкая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</si>
</sst>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6" workbookViewId="0">
      <selection activeCell="G6" sqref="G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46104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37</v>
      </c>
      <c r="E4" s="53">
        <v>150</v>
      </c>
      <c r="F4" s="11">
        <v>2.17</v>
      </c>
      <c r="G4" s="53">
        <v>171</v>
      </c>
      <c r="H4" s="11">
        <v>4.9000000000000004</v>
      </c>
      <c r="I4" s="11">
        <v>7.8</v>
      </c>
      <c r="J4" s="58">
        <v>20.3</v>
      </c>
    </row>
    <row r="5" spans="1:10" ht="15" customHeight="1" x14ac:dyDescent="0.3">
      <c r="A5" s="13" t="s">
        <v>28</v>
      </c>
      <c r="B5" s="14" t="s">
        <v>17</v>
      </c>
      <c r="C5" s="15">
        <v>389</v>
      </c>
      <c r="D5" s="16" t="s">
        <v>34</v>
      </c>
      <c r="E5" s="47">
        <v>200</v>
      </c>
      <c r="F5" s="54">
        <v>22</v>
      </c>
      <c r="G5" s="55">
        <v>84.2</v>
      </c>
      <c r="H5" s="55">
        <v>1</v>
      </c>
      <c r="I5" s="55">
        <v>0.2</v>
      </c>
      <c r="J5" s="56">
        <v>19.600000000000001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7">
        <v>70</v>
      </c>
      <c r="F6" s="18">
        <v>35.83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420</v>
      </c>
      <c r="F8" s="25">
        <f t="shared" si="0"/>
        <v>60</v>
      </c>
      <c r="G8" s="38">
        <f t="shared" si="0"/>
        <v>400.33</v>
      </c>
      <c r="H8" s="38">
        <f t="shared" si="0"/>
        <v>10.220000000000001</v>
      </c>
      <c r="I8" s="38">
        <f t="shared" si="0"/>
        <v>9.129999999999999</v>
      </c>
      <c r="J8" s="41">
        <f t="shared" si="0"/>
        <v>69.320000000000007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103</v>
      </c>
      <c r="D13" s="16" t="s">
        <v>36</v>
      </c>
      <c r="E13" s="17">
        <v>250</v>
      </c>
      <c r="F13" s="18">
        <v>8.69</v>
      </c>
      <c r="G13" s="47">
        <v>104.72</v>
      </c>
      <c r="H13" s="47">
        <v>2.69</v>
      </c>
      <c r="I13" s="47">
        <v>2.84</v>
      </c>
      <c r="J13" s="48">
        <v>17.100000000000001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33</v>
      </c>
      <c r="E14" s="17">
        <v>150</v>
      </c>
      <c r="F14" s="18">
        <v>5.73</v>
      </c>
      <c r="G14" s="47">
        <v>223.5</v>
      </c>
      <c r="H14" s="47">
        <v>13.5</v>
      </c>
      <c r="I14" s="47">
        <v>6.7</v>
      </c>
      <c r="J14" s="48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3">
      <c r="A16" s="13"/>
      <c r="B16" s="14" t="s">
        <v>24</v>
      </c>
      <c r="C16" s="15">
        <v>389</v>
      </c>
      <c r="D16" s="16" t="s">
        <v>35</v>
      </c>
      <c r="E16" s="17">
        <v>200</v>
      </c>
      <c r="F16" s="18">
        <v>22</v>
      </c>
      <c r="G16" s="42">
        <v>84.2</v>
      </c>
      <c r="H16" s="42">
        <v>1</v>
      </c>
      <c r="I16" s="42">
        <v>0.2</v>
      </c>
      <c r="J16" s="43">
        <v>19.600000000000001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720</v>
      </c>
      <c r="F20" s="25">
        <f>SUM(F12:F19)</f>
        <v>60</v>
      </c>
      <c r="G20" s="38">
        <f t="shared" si="1"/>
        <v>640.79</v>
      </c>
      <c r="H20" s="38">
        <f t="shared" si="1"/>
        <v>24.810000000000002</v>
      </c>
      <c r="I20" s="38">
        <f t="shared" si="1"/>
        <v>11.229999999999997</v>
      </c>
      <c r="J20" s="41">
        <f t="shared" si="1"/>
        <v>110.12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2026-02-15T06:45:33Z</cp:lastPrinted>
  <dcterms:created xsi:type="dcterms:W3CDTF">2024-11-03T14:30:16Z</dcterms:created>
  <dcterms:modified xsi:type="dcterms:W3CDTF">2026-03-20T05:09:34Z</dcterms:modified>
</cp:coreProperties>
</file>