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8469E700-E3BC-45FA-B4CA-074DF56B9873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<sst xmlns="http://schemas.openxmlformats.org/spreadsheetml/2006/main" count="41" uniqueCount="39">
  <si>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</si>
  <si>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</si>
  <si>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</si>
  <si>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</si>
  <si>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</si>
  <si>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</si>
  <si>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</si>
  <si>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</si>
  <si>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</si>
  <si>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</si>
  <si>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</si>
  <si>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</si>
  <si>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</si>
  <si>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</si>
  <si>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</si>
  <si>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</si>
  <si>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</si>
  <si>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</si>
  <si>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</si>
  <si>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</si>
  <si>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</si>
  <si>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</si>
  <si>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</si>
  <si>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</si>
  <si>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</si>
  <si>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</si>
  <si>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</si>
  <si>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</si>
  <si>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</si>
  <si>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</si>
  <si>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</si>
  <si>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</si>
  <si>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Суп молочный с макаронами</t>
  </si>
  <si>
    <t>Свекольник</t>
  </si>
  <si>
    <t>Булочка</t>
  </si>
  <si>
    <t>Каша гречневая рассыпчатая</t>
  </si>
  <si>
    <t>Рыба,припущенная с овощами</t>
  </si>
  <si>
    <t>Компот из свежих фруктов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</si>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</sst>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46099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120</v>
      </c>
      <c r="D4" s="9" t="s">
        <v>32</v>
      </c>
      <c r="E4" s="51">
        <v>205</v>
      </c>
      <c r="F4" s="11">
        <v>2.17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25">
      <c r="A5" s="13" t="s">
        <v>28</v>
      </c>
      <c r="B5" s="14" t="s">
        <v>17</v>
      </c>
      <c r="C5" s="15">
        <v>389</v>
      </c>
      <c r="D5" s="16" t="s">
        <v>38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34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.75" thickBot="1" x14ac:dyDescent="0.3">
      <c r="A8" s="21"/>
      <c r="B8" s="22"/>
      <c r="C8" s="22"/>
      <c r="D8" s="23"/>
      <c r="E8" s="58">
        <f t="shared" ref="E8:J8" si="0">SUM(E4:E7)</f>
        <v>475</v>
      </c>
      <c r="F8" s="25">
        <f t="shared" si="0"/>
        <v>60</v>
      </c>
      <c r="G8" s="36">
        <f t="shared" si="0"/>
        <v>339.73</v>
      </c>
      <c r="H8" s="36">
        <f t="shared" si="0"/>
        <v>9.7200000000000006</v>
      </c>
      <c r="I8" s="36">
        <f t="shared" si="0"/>
        <v>5.13</v>
      </c>
      <c r="J8" s="39">
        <f t="shared" si="0"/>
        <v>63.42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34</v>
      </c>
      <c r="D13" s="16" t="s">
        <v>33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25">
      <c r="A14" s="13"/>
      <c r="B14" s="14" t="s">
        <v>22</v>
      </c>
      <c r="C14" s="15">
        <v>414</v>
      </c>
      <c r="D14" s="16" t="s">
        <v>35</v>
      </c>
      <c r="E14" s="45">
        <v>150</v>
      </c>
      <c r="F14" s="18">
        <v>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25">
      <c r="A15" s="13"/>
      <c r="B15" s="14" t="s">
        <v>23</v>
      </c>
      <c r="C15" s="15">
        <v>230</v>
      </c>
      <c r="D15" s="16" t="s">
        <v>36</v>
      </c>
      <c r="E15" s="45">
        <v>100</v>
      </c>
      <c r="F15" s="18">
        <v>7.91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25">
      <c r="A16" s="13"/>
      <c r="B16" s="14" t="s">
        <v>24</v>
      </c>
      <c r="C16" s="15">
        <v>342</v>
      </c>
      <c r="D16" s="16" t="s">
        <v>37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34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630.66000000000008</v>
      </c>
      <c r="H20" s="36">
        <f t="shared" si="1"/>
        <v>21.470000000000002</v>
      </c>
      <c r="I20" s="36">
        <f t="shared" si="1"/>
        <v>13.5</v>
      </c>
      <c r="J20" s="39">
        <f t="shared" si="1"/>
        <v>105.82000000000001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2026-03-16T14:07:50Z</dcterms:modified>
</cp:coreProperties>
</file>