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35AD0D5-FE50-46BD-8967-AE303DFE0F32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<sst xmlns="http://schemas.openxmlformats.org/spreadsheetml/2006/main" count="41" uniqueCount="39">
  <si>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</si>
  <si>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</si>
  <si>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</si>
  <si>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</si>
  <si>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</si>
  <si>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</si>
  <si>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</si>
  <si>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</si>
  <si>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</si>
  <si>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</si>
  <si>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</si>
  <si>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</si>
  <si>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</si>
  <si>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</si>
  <si>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</si>
  <si>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</si>
  <si>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</si>
  <si>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</si>
  <si>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</si>
  <si>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</si>
  <si>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</si>
  <si>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</si>
  <si>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</si>
  <si>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</si>
  <si>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</si>
  <si>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</si>
  <si>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</si>
  <si>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</si>
  <si>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</si>
  <si>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</si>
  <si>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</si>
  <si>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</si>
  <si>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</si>
  <si>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Суп картофельный с бобами</t>
  </si>
  <si>
    <t>Кофейный напиток</t>
  </si>
  <si>
    <t>Пирожок с повидлом</t>
  </si>
  <si>
    <t>Чай с сахаром</t>
  </si>
  <si>
    <t>Каша манная молочная</t>
  </si>
  <si>
    <t>Рыба,припущенная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</si>
</sst>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46083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189</v>
      </c>
      <c r="D4" s="9" t="s">
        <v>37</v>
      </c>
      <c r="E4" s="11">
        <v>150</v>
      </c>
      <c r="F4" s="11">
        <v>6.81</v>
      </c>
      <c r="G4" s="53">
        <v>164.46</v>
      </c>
      <c r="H4" s="11">
        <v>4.4000000000000004</v>
      </c>
      <c r="I4" s="11">
        <v>6.5</v>
      </c>
      <c r="J4" s="58">
        <v>22.09</v>
      </c>
    </row>
    <row r="5" spans="1:10" ht="15" customHeight="1" x14ac:dyDescent="0.25">
      <c r="A5" s="13" t="s">
        <v>28</v>
      </c>
      <c r="B5" s="14" t="s">
        <v>17</v>
      </c>
      <c r="C5" s="15">
        <v>126</v>
      </c>
      <c r="D5" s="16" t="s">
        <v>34</v>
      </c>
      <c r="E5" s="18">
        <v>200</v>
      </c>
      <c r="F5" s="54">
        <v>16.13</v>
      </c>
      <c r="G5" s="55">
        <v>149.68</v>
      </c>
      <c r="H5" s="55">
        <v>4.58</v>
      </c>
      <c r="I5" s="55">
        <v>5.04</v>
      </c>
      <c r="J5" s="56">
        <v>21.5</v>
      </c>
    </row>
    <row r="6" spans="1:10" ht="17.25" customHeight="1" x14ac:dyDescent="0.25">
      <c r="A6" s="13" t="s">
        <v>30</v>
      </c>
      <c r="B6" s="14" t="s">
        <v>18</v>
      </c>
      <c r="C6" s="15">
        <v>35</v>
      </c>
      <c r="D6" s="59" t="s">
        <v>35</v>
      </c>
      <c r="E6" s="18">
        <v>100</v>
      </c>
      <c r="F6" s="18">
        <v>37.06</v>
      </c>
      <c r="G6" s="47">
        <v>86.35</v>
      </c>
      <c r="H6" s="47">
        <v>4.41</v>
      </c>
      <c r="I6" s="47">
        <v>1.99</v>
      </c>
      <c r="J6" s="48">
        <v>12.7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450</v>
      </c>
      <c r="F8" s="25">
        <f t="shared" si="0"/>
        <v>60</v>
      </c>
      <c r="G8" s="38">
        <f t="shared" si="0"/>
        <v>400.49</v>
      </c>
      <c r="H8" s="38">
        <f t="shared" si="0"/>
        <v>13.39</v>
      </c>
      <c r="I8" s="38">
        <f t="shared" si="0"/>
        <v>13.53</v>
      </c>
      <c r="J8" s="41">
        <f t="shared" si="0"/>
        <v>56.290000000000006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102</v>
      </c>
      <c r="D13" s="16" t="s">
        <v>33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25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25">
      <c r="A15" s="13"/>
      <c r="B15" s="14" t="s">
        <v>23</v>
      </c>
      <c r="C15" s="15">
        <v>230</v>
      </c>
      <c r="D15" s="16" t="s">
        <v>38</v>
      </c>
      <c r="E15" s="17">
        <v>100</v>
      </c>
      <c r="F15" s="18">
        <v>10.17</v>
      </c>
      <c r="G15" s="47">
        <v>52.41</v>
      </c>
      <c r="H15" s="47">
        <v>7.65</v>
      </c>
      <c r="I15" s="47">
        <v>1.01</v>
      </c>
      <c r="J15" s="48">
        <v>3.18</v>
      </c>
    </row>
    <row r="16" spans="1:10" x14ac:dyDescent="0.25">
      <c r="A16" s="13"/>
      <c r="B16" s="14" t="s">
        <v>24</v>
      </c>
      <c r="C16" s="15">
        <v>2</v>
      </c>
      <c r="D16" s="16" t="s">
        <v>36</v>
      </c>
      <c r="E16" s="17">
        <v>200</v>
      </c>
      <c r="F16" s="18">
        <v>4.66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25">
      <c r="A17" s="13"/>
      <c r="B17" s="14" t="s">
        <v>25</v>
      </c>
      <c r="C17" s="15">
        <v>454</v>
      </c>
      <c r="D17" s="16" t="s">
        <v>35</v>
      </c>
      <c r="E17" s="17">
        <v>100</v>
      </c>
      <c r="F17" s="18">
        <v>15.2</v>
      </c>
      <c r="G17" s="47">
        <v>86.35</v>
      </c>
      <c r="H17" s="47">
        <v>4.41</v>
      </c>
      <c r="I17" s="47">
        <v>1.99</v>
      </c>
      <c r="J17" s="40">
        <v>12.7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860</v>
      </c>
      <c r="F20" s="25">
        <f>SUM(F12:F19)</f>
        <v>60</v>
      </c>
      <c r="G20" s="38">
        <f t="shared" si="1"/>
        <v>617.16000000000008</v>
      </c>
      <c r="H20" s="38">
        <f t="shared" si="1"/>
        <v>27.550000000000004</v>
      </c>
      <c r="I20" s="38">
        <f t="shared" si="1"/>
        <v>15.44</v>
      </c>
      <c r="J20" s="41">
        <f t="shared" si="1"/>
        <v>92.000000000000014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2026-02-26T14:19:50Z</dcterms:modified>
</cp:coreProperties>
</file>