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068859D-E092-484C-98F6-CD3D048DC2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<sst xmlns="http://schemas.openxmlformats.org/spreadsheetml/2006/main" count="42" uniqueCount="40">
  <si>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</si>
  <si>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</si>
  <si>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</si>
  <si>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</si>
  <si>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</si>
  <si>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</si>
  <si>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</si>
  <si>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</si>
  <si>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</si>
  <si>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</si>
  <si>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</si>
  <si>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</si>
  <si>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</si>
  <si>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</si>
  <si>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</si>
  <si>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</si>
  <si>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</si>
  <si>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</si>
  <si>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</si>
  <si>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</si>
  <si>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</si>
  <si>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</si>
  <si>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</si>
  <si>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</si>
  <si>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</si>
  <si>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</si>
  <si>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</si>
  <si>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</si>
  <si>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</si>
  <si>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</si>
  <si>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</si>
  <si>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</si>
  <si>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</si>
  <si>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Сыр</t>
  </si>
  <si>
    <t>Суп молочный с макаронами</t>
  </si>
  <si>
    <t>Рассольник "Ленинградский"</t>
  </si>
  <si>
    <t>Рыба припущенная с овощами</t>
  </si>
  <si>
    <t>Чай с сахаром</t>
  </si>
  <si>
    <t>Пирожок с повидлом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</si>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</sst>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46072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34</v>
      </c>
      <c r="E4" s="51">
        <v>100</v>
      </c>
      <c r="F4" s="11">
        <v>18.489999999999998</v>
      </c>
      <c r="G4" s="51">
        <v>199.4</v>
      </c>
      <c r="H4" s="11">
        <v>9.8000000000000007</v>
      </c>
      <c r="I4" s="11">
        <v>17</v>
      </c>
      <c r="J4" s="56">
        <v>1.8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454</v>
      </c>
      <c r="D6" s="16" t="s">
        <v>38</v>
      </c>
      <c r="E6" s="45">
        <v>100</v>
      </c>
      <c r="F6" s="18">
        <v>30.71</v>
      </c>
      <c r="G6" s="45">
        <v>86.35</v>
      </c>
      <c r="H6" s="45">
        <v>4.41</v>
      </c>
      <c r="I6" s="45">
        <v>1.99</v>
      </c>
      <c r="J6" s="46">
        <v>12.7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33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420</v>
      </c>
      <c r="F8" s="25">
        <f t="shared" si="0"/>
        <v>60</v>
      </c>
      <c r="G8" s="36">
        <f t="shared" si="0"/>
        <v>478.92999999999995</v>
      </c>
      <c r="H8" s="36">
        <f t="shared" si="0"/>
        <v>20.21</v>
      </c>
      <c r="I8" s="36">
        <f t="shared" si="0"/>
        <v>24.89</v>
      </c>
      <c r="J8" s="39">
        <f t="shared" si="0"/>
        <v>43.519999999999996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35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39</v>
      </c>
      <c r="E14" s="45">
        <v>150</v>
      </c>
      <c r="F14" s="18">
        <v>12.09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36</v>
      </c>
      <c r="E15" s="45">
        <v>100</v>
      </c>
      <c r="F15" s="18">
        <v>15.09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3">
      <c r="A16" s="13"/>
      <c r="B16" s="14" t="s">
        <v>24</v>
      </c>
      <c r="C16" s="15">
        <v>2</v>
      </c>
      <c r="D16" s="16" t="s">
        <v>37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454</v>
      </c>
      <c r="D17" s="16" t="s">
        <v>38</v>
      </c>
      <c r="E17" s="45">
        <v>100</v>
      </c>
      <c r="F17" s="18">
        <v>11.85</v>
      </c>
      <c r="G17" s="45">
        <v>86.35</v>
      </c>
      <c r="H17" s="45">
        <v>4.41</v>
      </c>
      <c r="I17" s="45">
        <v>1.99</v>
      </c>
      <c r="J17" s="38">
        <v>12.7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850</v>
      </c>
      <c r="F20" s="25">
        <f>SUM(F12:F19)</f>
        <v>60</v>
      </c>
      <c r="G20" s="36">
        <f t="shared" si="1"/>
        <v>519.3900000000001</v>
      </c>
      <c r="H20" s="36">
        <f t="shared" si="1"/>
        <v>21.98</v>
      </c>
      <c r="I20" s="36">
        <f t="shared" si="1"/>
        <v>13.549999999999999</v>
      </c>
      <c r="J20" s="39">
        <f t="shared" si="1"/>
        <v>77.38000000000001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2026-02-17T10:30:03Z</dcterms:modified>
</cp:coreProperties>
</file>