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DC4F37F-8DF7-4F9C-91F1-3306AB19C4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<sst xmlns="http://schemas.openxmlformats.org/spreadsheetml/2006/main" count="43" uniqueCount="42">
  <si>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</si>
  <si>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</si>
  <si>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</si>
  <si>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</si>
  <si>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</si>
  <si>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</si>
  <si>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</si>
  <si>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</si>
  <si>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</si>
  <si>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</si>
  <si>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</si>
  <si>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</si>
  <si>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</si>
  <si>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</si>
  <si>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</si>
  <si>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</si>
  <si>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</si>
  <si>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</si>
  <si>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</si>
  <si>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</si>
  <si>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</si>
  <si>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</si>
  <si>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</si>
  <si>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</si>
  <si>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</si>
  <si>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</si>
  <si>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</si>
  <si>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</si>
  <si>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</si>
  <si>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</si>
  <si>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</si>
  <si>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</si>
  <si>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</si>
  <si>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</si>
  <si>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Хлеб пшеничный</t>
  </si>
  <si>
    <t>Омлет натуральный</t>
  </si>
  <si>
    <t>Свекольник</t>
  </si>
  <si>
    <t>Каша гречневая рассыпчатая</t>
  </si>
  <si>
    <t>Курица отварная</t>
  </si>
  <si>
    <t>Компот из свежих фруктов</t>
  </si>
  <si>
    <t>Салат из свеклы отварной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</si>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</sst>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46065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35</v>
      </c>
      <c r="E4" s="51">
        <v>100</v>
      </c>
      <c r="F4" s="11">
        <v>19.73</v>
      </c>
      <c r="G4" s="51">
        <v>199.4</v>
      </c>
      <c r="H4" s="11">
        <v>9.8000000000000007</v>
      </c>
      <c r="I4" s="11">
        <v>17</v>
      </c>
      <c r="J4" s="56">
        <v>1.8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13.56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18.71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14</v>
      </c>
      <c r="D7" s="16" t="s">
        <v>41</v>
      </c>
      <c r="E7" s="45">
        <v>20</v>
      </c>
      <c r="F7" s="52">
        <v>8</v>
      </c>
      <c r="G7" s="35">
        <v>71.66</v>
      </c>
      <c r="H7" s="35">
        <v>4.6399999999999997</v>
      </c>
      <c r="I7" s="35">
        <v>5.9</v>
      </c>
      <c r="J7" s="37">
        <v>0</v>
      </c>
    </row>
    <row r="8" spans="1:10" ht="15" thickBot="1" x14ac:dyDescent="0.35">
      <c r="A8" s="21"/>
      <c r="B8" s="22"/>
      <c r="C8" s="22"/>
      <c r="D8" s="23"/>
      <c r="E8" s="58">
        <f t="shared" ref="E8:J8" si="0">SUM(E4:E7)</f>
        <v>380</v>
      </c>
      <c r="F8" s="25">
        <f t="shared" si="0"/>
        <v>60</v>
      </c>
      <c r="G8" s="36">
        <f t="shared" si="0"/>
        <v>537.71</v>
      </c>
      <c r="H8" s="36">
        <f t="shared" si="0"/>
        <v>20.12</v>
      </c>
      <c r="I8" s="36">
        <f t="shared" si="0"/>
        <v>24.03</v>
      </c>
      <c r="J8" s="39">
        <f t="shared" si="0"/>
        <v>60.24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>
        <v>52</v>
      </c>
      <c r="D12" s="30" t="s">
        <v>40</v>
      </c>
      <c r="E12" s="48">
        <v>60</v>
      </c>
      <c r="F12" s="31">
        <v>3.3</v>
      </c>
      <c r="G12" s="47">
        <v>56.37</v>
      </c>
      <c r="H12" s="48">
        <v>0.86</v>
      </c>
      <c r="I12" s="48">
        <v>3.65</v>
      </c>
      <c r="J12" s="49">
        <v>5.0199999999999996</v>
      </c>
    </row>
    <row r="13" spans="1:10" ht="15.75" customHeight="1" x14ac:dyDescent="0.3">
      <c r="A13" s="13"/>
      <c r="B13" s="14" t="s">
        <v>21</v>
      </c>
      <c r="C13" s="15">
        <v>34</v>
      </c>
      <c r="D13" s="16" t="s">
        <v>36</v>
      </c>
      <c r="E13" s="45">
        <v>250</v>
      </c>
      <c r="F13" s="18">
        <v>8.85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37</v>
      </c>
      <c r="E14" s="45">
        <v>150</v>
      </c>
      <c r="F14" s="18">
        <v>3.66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38</v>
      </c>
      <c r="E15" s="45">
        <v>100</v>
      </c>
      <c r="F15" s="18">
        <v>27.16</v>
      </c>
      <c r="G15" s="45">
        <v>216.93</v>
      </c>
      <c r="H15" s="45">
        <v>22.26</v>
      </c>
      <c r="I15" s="45">
        <v>14.21</v>
      </c>
      <c r="J15" s="46">
        <v>0</v>
      </c>
    </row>
    <row r="16" spans="1:10" x14ac:dyDescent="0.3">
      <c r="A16" s="13"/>
      <c r="B16" s="14" t="s">
        <v>24</v>
      </c>
      <c r="C16" s="15">
        <v>342</v>
      </c>
      <c r="D16" s="16" t="s">
        <v>39</v>
      </c>
      <c r="E16" s="45">
        <v>200</v>
      </c>
      <c r="F16" s="18">
        <v>8.7899999999999991</v>
      </c>
      <c r="G16" s="40">
        <v>114.2</v>
      </c>
      <c r="H16" s="40">
        <v>0.2</v>
      </c>
      <c r="I16" s="40">
        <v>0.2</v>
      </c>
      <c r="J16" s="41">
        <v>27.9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34</v>
      </c>
      <c r="E17" s="45">
        <v>40</v>
      </c>
      <c r="F17" s="18">
        <v>4.91</v>
      </c>
      <c r="G17" s="45">
        <v>93.76</v>
      </c>
      <c r="H17" s="45">
        <v>3.04</v>
      </c>
      <c r="I17" s="45">
        <v>0.32</v>
      </c>
      <c r="J17" s="38">
        <v>19.68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850</v>
      </c>
      <c r="F20" s="25">
        <f>SUM(F12:F19)</f>
        <v>60</v>
      </c>
      <c r="G20" s="36">
        <f t="shared" si="1"/>
        <v>800.18000000000006</v>
      </c>
      <c r="H20" s="36">
        <f t="shared" si="1"/>
        <v>35.659999999999997</v>
      </c>
      <c r="I20" s="36">
        <f t="shared" si="1"/>
        <v>29.54</v>
      </c>
      <c r="J20" s="39">
        <f t="shared" si="1"/>
        <v>97.92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2026-02-10T10:15:07Z</dcterms:modified>
</cp:coreProperties>
</file>