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5093FF70-22B8-4590-8A3D-5397199FBC3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<sst xmlns="http://schemas.openxmlformats.org/spreadsheetml/2006/main" count="42" uniqueCount="41">
  <si>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</si>
  <si>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</si>
  <si>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</si>
  <si>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</si>
  <si>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</si>
  <si>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</si>
  <si>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</si>
  <si>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</si>
  <si>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</si>
  <si>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</si>
  <si>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</si>
  <si>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</si>
  <si>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</si>
  <si>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</si>
  <si>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</si>
  <si>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</si>
  <si>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</si>
  <si>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</si>
  <si>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</si>
  <si>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</si>
  <si>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</si>
  <si>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</si>
  <si>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</si>
  <si>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</si>
  <si>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</si>
  <si>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</si>
  <si>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</si>
  <si>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</si>
  <si>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</si>
  <si>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</si>
  <si>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</si>
  <si>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</si>
  <si>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Кисель</t>
  </si>
  <si>
    <t>Булочка</t>
  </si>
  <si>
    <t>Хлеб пшеничный</t>
  </si>
  <si>
    <t>Каша овсяная Геркулесовая жидкая</t>
  </si>
  <si>
    <t>Чай с сахаром</t>
  </si>
  <si>
    <t>Сыр</t>
  </si>
  <si>
    <t>Щи из свежей  капустой и картофелем</t>
  </si>
  <si>
    <t>Картофельное пюре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</si>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</sst>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G8" sqref="G8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2">
        <v>46063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3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189</v>
      </c>
      <c r="D4" s="9" t="s">
        <v>35</v>
      </c>
      <c r="E4" s="50">
        <v>150</v>
      </c>
      <c r="F4" s="11">
        <v>10.9</v>
      </c>
      <c r="G4" s="11">
        <v>171</v>
      </c>
      <c r="H4" s="50">
        <v>4.9000000000000004</v>
      </c>
      <c r="I4" s="50">
        <v>7.8</v>
      </c>
      <c r="J4" s="58">
        <v>20.3</v>
      </c>
    </row>
    <row r="5" spans="1:10" ht="15" customHeight="1" x14ac:dyDescent="0.3">
      <c r="A5" s="13" t="s">
        <v>28</v>
      </c>
      <c r="B5" s="14" t="s">
        <v>17</v>
      </c>
      <c r="C5" s="15">
        <v>233</v>
      </c>
      <c r="D5" s="16" t="s">
        <v>36</v>
      </c>
      <c r="E5" s="44">
        <v>200</v>
      </c>
      <c r="F5" s="51">
        <v>6.73</v>
      </c>
      <c r="G5" s="52">
        <v>51.6</v>
      </c>
      <c r="H5" s="52">
        <v>1</v>
      </c>
      <c r="I5" s="52">
        <v>0.2</v>
      </c>
      <c r="J5" s="53">
        <v>12.8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33</v>
      </c>
      <c r="E6" s="44">
        <v>60</v>
      </c>
      <c r="F6" s="18">
        <v>20.37</v>
      </c>
      <c r="G6" s="44">
        <v>145.13</v>
      </c>
      <c r="H6" s="44">
        <v>4.32</v>
      </c>
      <c r="I6" s="44">
        <v>1.1299999999999999</v>
      </c>
      <c r="J6" s="45">
        <v>29.42</v>
      </c>
    </row>
    <row r="7" spans="1:10" x14ac:dyDescent="0.3">
      <c r="A7" s="13" t="s">
        <v>31</v>
      </c>
      <c r="B7" s="20" t="s">
        <v>19</v>
      </c>
      <c r="C7" s="15">
        <v>1</v>
      </c>
      <c r="D7" s="16" t="s">
        <v>37</v>
      </c>
      <c r="E7" s="44">
        <v>15</v>
      </c>
      <c r="F7" s="51">
        <v>22</v>
      </c>
      <c r="G7" s="52">
        <v>55.4</v>
      </c>
      <c r="H7" s="52">
        <v>3.5</v>
      </c>
      <c r="I7" s="52">
        <v>4.5999999999999996</v>
      </c>
      <c r="J7" s="36">
        <v>0</v>
      </c>
    </row>
    <row r="8" spans="1:10" ht="15" thickBot="1" x14ac:dyDescent="0.35">
      <c r="A8" s="21"/>
      <c r="B8" s="22"/>
      <c r="C8" s="22"/>
      <c r="D8" s="23"/>
      <c r="E8" s="56">
        <f t="shared" ref="E8:J8" si="0">SUM(E4:E7)</f>
        <v>425</v>
      </c>
      <c r="F8" s="25">
        <f t="shared" si="0"/>
        <v>60</v>
      </c>
      <c r="G8" s="35">
        <f t="shared" si="0"/>
        <v>423.13</v>
      </c>
      <c r="H8" s="35">
        <f t="shared" si="0"/>
        <v>13.72</v>
      </c>
      <c r="I8" s="35">
        <f t="shared" si="0"/>
        <v>13.729999999999999</v>
      </c>
      <c r="J8" s="38">
        <f t="shared" si="0"/>
        <v>62.52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2" t="s">
        <v>29</v>
      </c>
      <c r="B12" s="28" t="s">
        <v>20</v>
      </c>
      <c r="C12" s="29"/>
      <c r="D12" s="30"/>
      <c r="E12" s="47"/>
      <c r="F12" s="31"/>
      <c r="G12" s="46"/>
      <c r="H12" s="47"/>
      <c r="I12" s="47"/>
      <c r="J12" s="48"/>
    </row>
    <row r="13" spans="1:10" ht="15.75" customHeight="1" x14ac:dyDescent="0.3">
      <c r="A13" s="13"/>
      <c r="B13" s="14" t="s">
        <v>21</v>
      </c>
      <c r="C13" s="15">
        <v>82</v>
      </c>
      <c r="D13" s="16" t="s">
        <v>38</v>
      </c>
      <c r="E13" s="44">
        <v>250</v>
      </c>
      <c r="F13" s="18">
        <v>9.44</v>
      </c>
      <c r="G13" s="44">
        <v>102.54</v>
      </c>
      <c r="H13" s="44">
        <v>1.81</v>
      </c>
      <c r="I13" s="44">
        <v>4.91</v>
      </c>
      <c r="J13" s="45">
        <v>12.78</v>
      </c>
    </row>
    <row r="14" spans="1:10" ht="16.5" customHeight="1" x14ac:dyDescent="0.3">
      <c r="A14" s="13"/>
      <c r="B14" s="14" t="s">
        <v>22</v>
      </c>
      <c r="C14" s="15">
        <v>694</v>
      </c>
      <c r="D14" s="16" t="s">
        <v>39</v>
      </c>
      <c r="E14" s="44">
        <v>200</v>
      </c>
      <c r="F14" s="18">
        <v>13.41</v>
      </c>
      <c r="G14" s="55">
        <v>180</v>
      </c>
      <c r="H14" s="44">
        <v>4.0999999999999996</v>
      </c>
      <c r="I14" s="44">
        <v>6.4</v>
      </c>
      <c r="J14" s="37">
        <v>26.5</v>
      </c>
    </row>
    <row r="15" spans="1:10" ht="15" customHeight="1" x14ac:dyDescent="0.3">
      <c r="A15" s="13"/>
      <c r="B15" s="14" t="s">
        <v>23</v>
      </c>
      <c r="C15" s="15">
        <v>134</v>
      </c>
      <c r="D15" s="16" t="s">
        <v>40</v>
      </c>
      <c r="E15" s="44">
        <v>100</v>
      </c>
      <c r="F15" s="18">
        <v>20.12</v>
      </c>
      <c r="G15" s="44">
        <v>143.82</v>
      </c>
      <c r="H15" s="44">
        <v>8.6999999999999993</v>
      </c>
      <c r="I15" s="44">
        <v>6.9</v>
      </c>
      <c r="J15" s="45">
        <v>11.73</v>
      </c>
    </row>
    <row r="16" spans="1:10" x14ac:dyDescent="0.3">
      <c r="A16" s="13"/>
      <c r="B16" s="14" t="s">
        <v>24</v>
      </c>
      <c r="C16" s="15">
        <v>233</v>
      </c>
      <c r="D16" s="16" t="s">
        <v>32</v>
      </c>
      <c r="E16" s="44">
        <v>200</v>
      </c>
      <c r="F16" s="18">
        <v>8.7899999999999991</v>
      </c>
      <c r="G16" s="39">
        <v>121.52</v>
      </c>
      <c r="H16" s="39">
        <v>1.36</v>
      </c>
      <c r="I16" s="39">
        <v>0</v>
      </c>
      <c r="J16" s="40">
        <v>29.02</v>
      </c>
    </row>
    <row r="17" spans="1:11" ht="15" customHeight="1" x14ac:dyDescent="0.3">
      <c r="A17" s="13"/>
      <c r="B17" s="14" t="s">
        <v>25</v>
      </c>
      <c r="C17" s="15">
        <v>8</v>
      </c>
      <c r="D17" s="16" t="s">
        <v>34</v>
      </c>
      <c r="E17" s="44">
        <v>40</v>
      </c>
      <c r="F17" s="18">
        <v>4.91</v>
      </c>
      <c r="G17" s="44">
        <v>93.76</v>
      </c>
      <c r="H17" s="44">
        <v>3.04</v>
      </c>
      <c r="I17" s="44">
        <v>0.32</v>
      </c>
      <c r="J17" s="37">
        <v>19.68</v>
      </c>
      <c r="K17" s="49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44">
        <v>50</v>
      </c>
      <c r="F18" s="18">
        <v>3.33</v>
      </c>
      <c r="G18" s="18">
        <v>83.24</v>
      </c>
      <c r="H18" s="18">
        <v>3.3</v>
      </c>
      <c r="I18" s="18">
        <v>0.36</v>
      </c>
      <c r="J18" s="54">
        <v>16.7</v>
      </c>
    </row>
    <row r="19" spans="1:11" x14ac:dyDescent="0.3">
      <c r="A19" s="13"/>
      <c r="B19" s="32" t="s">
        <v>19</v>
      </c>
      <c r="C19" s="32"/>
      <c r="D19" s="33"/>
      <c r="E19" s="57"/>
      <c r="F19" s="34"/>
      <c r="G19" s="34"/>
      <c r="H19" s="34"/>
      <c r="I19" s="34"/>
      <c r="J19" s="41"/>
    </row>
    <row r="20" spans="1:11" ht="15" thickBot="1" x14ac:dyDescent="0.35">
      <c r="A20" s="21"/>
      <c r="B20" s="22"/>
      <c r="C20" s="22"/>
      <c r="D20" s="23"/>
      <c r="E20" s="56">
        <f t="shared" ref="E20:J20" si="1">SUM(E12:E19)</f>
        <v>840</v>
      </c>
      <c r="F20" s="25">
        <f>SUM(F12:F19)</f>
        <v>60</v>
      </c>
      <c r="G20" s="35">
        <f t="shared" si="1"/>
        <v>724.88</v>
      </c>
      <c r="H20" s="35">
        <f t="shared" si="1"/>
        <v>22.31</v>
      </c>
      <c r="I20" s="35">
        <f t="shared" si="1"/>
        <v>18.89</v>
      </c>
      <c r="J20" s="38">
        <f t="shared" si="1"/>
        <v>116.41000000000001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2026-02-08T08:57:35Z</dcterms:modified>
</cp:coreProperties>
</file>