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8AAB869-B873-4AE4-94DF-9508FAD8C3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<sst xmlns="http://schemas.openxmlformats.org/spreadsheetml/2006/main" count="40" uniqueCount="37">
  <si>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</si>
  <si>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</si>
  <si>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</si>
  <si>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</si>
  <si>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</si>
  <si>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</si>
  <si>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</si>
  <si>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</si>
  <si>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</si>
  <si>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</si>
  <si>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</si>
  <si>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</si>
  <si>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</si>
  <si>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</si>
  <si>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</si>
  <si>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</si>
  <si>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</si>
  <si>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</si>
  <si>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</si>
  <si>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</si>
  <si>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</si>
  <si>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</si>
  <si>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</si>
  <si>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</si>
  <si>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</si>
  <si>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</si>
  <si>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</si>
  <si>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</si>
  <si>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</si>
  <si>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</si>
  <si>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</si>
  <si>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</si>
  <si>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</si>
  <si>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Каша манная молочная</t>
  </si>
  <si>
    <t>Кисель</t>
  </si>
  <si>
    <t>Суп картофельный с макаронами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</si>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</sst>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7" sqref="K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46062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33</v>
      </c>
      <c r="E4" s="53">
        <v>150</v>
      </c>
      <c r="F4" s="11">
        <v>24.62</v>
      </c>
      <c r="G4" s="53">
        <v>164.46</v>
      </c>
      <c r="H4" s="11">
        <v>4.4000000000000004</v>
      </c>
      <c r="I4" s="11">
        <v>6.5</v>
      </c>
      <c r="J4" s="58">
        <v>22.09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34</v>
      </c>
      <c r="E5" s="47">
        <v>200</v>
      </c>
      <c r="F5" s="54">
        <v>4.67</v>
      </c>
      <c r="G5" s="55">
        <v>121.52</v>
      </c>
      <c r="H5" s="55">
        <v>1.36</v>
      </c>
      <c r="I5" s="55">
        <v>0</v>
      </c>
      <c r="J5" s="56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60</v>
      </c>
      <c r="F6" s="18">
        <v>30.71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410</v>
      </c>
      <c r="F8" s="25">
        <f t="shared" si="0"/>
        <v>60</v>
      </c>
      <c r="G8" s="38">
        <f t="shared" si="0"/>
        <v>431.11</v>
      </c>
      <c r="H8" s="38">
        <f t="shared" si="0"/>
        <v>10.080000000000002</v>
      </c>
      <c r="I8" s="38">
        <f t="shared" si="0"/>
        <v>7.63</v>
      </c>
      <c r="J8" s="41">
        <f t="shared" si="0"/>
        <v>80.53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103</v>
      </c>
      <c r="D13" s="16" t="s">
        <v>35</v>
      </c>
      <c r="E13" s="17">
        <v>250</v>
      </c>
      <c r="F13" s="18">
        <v>6.02</v>
      </c>
      <c r="G13" s="47">
        <v>104.72</v>
      </c>
      <c r="H13" s="47">
        <v>2.69</v>
      </c>
      <c r="I13" s="47">
        <v>2.84</v>
      </c>
      <c r="J13" s="48">
        <v>17.100000000000001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36</v>
      </c>
      <c r="E14" s="17">
        <v>150</v>
      </c>
      <c r="F14" s="18">
        <v>18.98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233</v>
      </c>
      <c r="D16" s="16" t="s">
        <v>34</v>
      </c>
      <c r="E16" s="17">
        <v>200</v>
      </c>
      <c r="F16" s="18">
        <v>0.83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60</v>
      </c>
      <c r="F17" s="18">
        <v>30.71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3.46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710</v>
      </c>
      <c r="F20" s="25">
        <f>SUM(F12:F19)</f>
        <v>60</v>
      </c>
      <c r="G20" s="38">
        <f t="shared" si="1"/>
        <v>678.11</v>
      </c>
      <c r="H20" s="38">
        <f t="shared" si="1"/>
        <v>25.17</v>
      </c>
      <c r="I20" s="38">
        <f t="shared" si="1"/>
        <v>11.029999999999998</v>
      </c>
      <c r="J20" s="41">
        <f t="shared" si="1"/>
        <v>119.54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2026-02-06T08:06:41Z</dcterms:modified>
</cp:coreProperties>
</file>