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AADE21DC-D40B-41D5-8F2A-312007FAA1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<sst xmlns="http://schemas.openxmlformats.org/spreadsheetml/2006/main" count="41" uniqueCount="39">
  <si>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</si>
  <si>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</si>
  <si>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</si>
  <si>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</si>
  <si>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</si>
  <si>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</si>
  <si>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</si>
  <si>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</si>
  <si>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</si>
  <si>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</si>
  <si>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</si>
  <si>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</si>
  <si>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</si>
  <si>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</si>
  <si>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</si>
  <si>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</si>
  <si>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</si>
  <si>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</si>
  <si>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</si>
  <si>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</si>
  <si>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</si>
  <si>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</si>
  <si>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</si>
  <si>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</si>
  <si>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</si>
  <si>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</si>
  <si>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</si>
  <si>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</si>
  <si>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</si>
  <si>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</si>
  <si>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</si>
  <si>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</si>
  <si>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</si>
  <si>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</si>
  <si>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Хлеб пшеничный</t>
  </si>
  <si>
    <t>Рассольник "Ленинградский"</t>
  </si>
  <si>
    <t>Макароны отварные</t>
  </si>
  <si>
    <t>Котлеты рыбные</t>
  </si>
  <si>
    <t>Каша гречневая рассыпчатая с масл.сах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</si>
</sst>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46059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171</v>
      </c>
      <c r="D4" s="9" t="s">
        <v>38</v>
      </c>
      <c r="E4" s="51">
        <v>150</v>
      </c>
      <c r="F4" s="11">
        <v>15.73</v>
      </c>
      <c r="G4" s="51">
        <v>220.31</v>
      </c>
      <c r="H4" s="11">
        <v>4.82</v>
      </c>
      <c r="I4" s="11">
        <v>8.7100000000000009</v>
      </c>
      <c r="J4" s="56">
        <v>30.66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13.56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45">
        <v>60</v>
      </c>
      <c r="F6" s="18">
        <v>30.71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45"/>
      <c r="F7" s="52"/>
      <c r="G7" s="35"/>
      <c r="H7" s="35"/>
      <c r="I7" s="35"/>
      <c r="J7" s="37"/>
    </row>
    <row r="8" spans="1:10" ht="15" thickBot="1" x14ac:dyDescent="0.35">
      <c r="A8" s="21"/>
      <c r="B8" s="22"/>
      <c r="C8" s="22"/>
      <c r="D8" s="23"/>
      <c r="E8" s="58">
        <f t="shared" ref="E8:J8" si="0">SUM(E4:E7)</f>
        <v>410</v>
      </c>
      <c r="F8" s="25">
        <f t="shared" si="0"/>
        <v>60</v>
      </c>
      <c r="G8" s="36">
        <f t="shared" si="0"/>
        <v>486.96</v>
      </c>
      <c r="H8" s="36">
        <f t="shared" si="0"/>
        <v>10.5</v>
      </c>
      <c r="I8" s="36">
        <f t="shared" si="0"/>
        <v>9.84</v>
      </c>
      <c r="J8" s="39">
        <f t="shared" si="0"/>
        <v>89.1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2</v>
      </c>
      <c r="D13" s="16" t="s">
        <v>35</v>
      </c>
      <c r="E13" s="45">
        <v>250</v>
      </c>
      <c r="F13" s="18">
        <v>8.85</v>
      </c>
      <c r="G13" s="45">
        <v>101.01</v>
      </c>
      <c r="H13" s="45">
        <v>2.02</v>
      </c>
      <c r="I13" s="45">
        <v>5.09</v>
      </c>
      <c r="J13" s="46">
        <v>11.78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36</v>
      </c>
      <c r="E14" s="45">
        <v>160</v>
      </c>
      <c r="F14" s="18">
        <v>3.66</v>
      </c>
      <c r="G14" s="57">
        <v>208.8</v>
      </c>
      <c r="H14" s="45">
        <v>6.6</v>
      </c>
      <c r="I14" s="45">
        <v>6.8</v>
      </c>
      <c r="J14" s="38">
        <v>30.3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37</v>
      </c>
      <c r="E15" s="45">
        <v>100</v>
      </c>
      <c r="F15" s="18">
        <v>30.46</v>
      </c>
      <c r="G15" s="45">
        <v>143.82</v>
      </c>
      <c r="H15" s="45">
        <v>8.6999999999999993</v>
      </c>
      <c r="I15" s="45">
        <v>6.9</v>
      </c>
      <c r="J15" s="46">
        <v>11.73</v>
      </c>
    </row>
    <row r="16" spans="1:10" x14ac:dyDescent="0.3">
      <c r="A16" s="13"/>
      <c r="B16" s="14" t="s">
        <v>24</v>
      </c>
      <c r="C16" s="15">
        <v>233</v>
      </c>
      <c r="D16" s="16" t="s">
        <v>32</v>
      </c>
      <c r="E16" s="45">
        <v>200</v>
      </c>
      <c r="F16" s="18">
        <v>8.7899999999999991</v>
      </c>
      <c r="G16" s="40">
        <v>121.52</v>
      </c>
      <c r="H16" s="40">
        <v>1.36</v>
      </c>
      <c r="I16" s="40">
        <v>0</v>
      </c>
      <c r="J16" s="41">
        <v>29.02</v>
      </c>
    </row>
    <row r="17" spans="1:11" ht="15" customHeight="1" x14ac:dyDescent="0.3">
      <c r="A17" s="13"/>
      <c r="B17" s="14" t="s">
        <v>25</v>
      </c>
      <c r="C17" s="15">
        <v>8</v>
      </c>
      <c r="D17" s="16" t="s">
        <v>34</v>
      </c>
      <c r="E17" s="45">
        <v>40</v>
      </c>
      <c r="F17" s="18">
        <v>4.91</v>
      </c>
      <c r="G17" s="45">
        <v>93.76</v>
      </c>
      <c r="H17" s="45">
        <v>3.04</v>
      </c>
      <c r="I17" s="45">
        <v>0.32</v>
      </c>
      <c r="J17" s="38">
        <v>19.68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800</v>
      </c>
      <c r="F20" s="25">
        <f>SUM(F12:F19)</f>
        <v>60</v>
      </c>
      <c r="G20" s="36">
        <f t="shared" si="1"/>
        <v>752.15</v>
      </c>
      <c r="H20" s="36">
        <f t="shared" si="1"/>
        <v>25.02</v>
      </c>
      <c r="I20" s="36">
        <f t="shared" si="1"/>
        <v>19.47</v>
      </c>
      <c r="J20" s="39">
        <f t="shared" si="1"/>
        <v>119.21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2026-01-31T06:22:47Z</dcterms:modified>
</cp:coreProperties>
</file>