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AEAEB62-9531-4DEE-9F97-FFAA03833D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<sst xmlns="http://schemas.openxmlformats.org/spreadsheetml/2006/main" count="41" uniqueCount="39">
  <si>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</si>
  <si>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</si>
  <si>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</si>
  <si>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</si>
  <si>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</si>
  <si>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</si>
  <si>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</si>
  <si>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</si>
  <si>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</si>
  <si>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</si>
  <si>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</si>
  <si>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</si>
  <si>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</si>
  <si>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</si>
  <si>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</si>
  <si>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</si>
  <si>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</si>
  <si>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</si>
  <si>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</si>
  <si>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</si>
  <si>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</si>
  <si>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</si>
  <si>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</si>
  <si>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</si>
  <si>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</si>
  <si>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</si>
  <si>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</si>
  <si>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</si>
  <si>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</si>
  <si>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</si>
  <si>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</si>
  <si>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</si>
  <si>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</si>
  <si>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Геркулесовая вязкая</t>
  </si>
  <si>
    <t>Макароны отварные</t>
  </si>
  <si>
    <t>Курица отварная</t>
  </si>
  <si>
    <t>Компот из свежих фруктов</t>
  </si>
  <si>
    <t>Суп картофельный с бобами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</si>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</sst>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46055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184</v>
      </c>
      <c r="D4" s="9" t="s">
        <v>33</v>
      </c>
      <c r="E4" s="11">
        <v>200</v>
      </c>
      <c r="F4" s="11">
        <v>6.81</v>
      </c>
      <c r="G4" s="53">
        <v>114.2</v>
      </c>
      <c r="H4" s="11">
        <v>0.2</v>
      </c>
      <c r="I4" s="11">
        <v>0.2</v>
      </c>
      <c r="J4" s="58">
        <v>27.9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36</v>
      </c>
      <c r="E5" s="18">
        <v>200</v>
      </c>
      <c r="F5" s="54">
        <v>4.66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18">
        <v>60</v>
      </c>
      <c r="F6" s="18">
        <v>37.06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14</v>
      </c>
      <c r="D7" s="16" t="s">
        <v>38</v>
      </c>
      <c r="E7" s="18">
        <v>20</v>
      </c>
      <c r="F7" s="54">
        <v>11.47</v>
      </c>
      <c r="G7" s="37">
        <v>71.66</v>
      </c>
      <c r="H7" s="37">
        <v>4.6399999999999997</v>
      </c>
      <c r="I7" s="37">
        <v>5.9</v>
      </c>
      <c r="J7" s="39">
        <v>0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480</v>
      </c>
      <c r="F8" s="25">
        <f t="shared" si="0"/>
        <v>60</v>
      </c>
      <c r="G8" s="38">
        <f t="shared" si="0"/>
        <v>452.51</v>
      </c>
      <c r="H8" s="38">
        <f t="shared" si="0"/>
        <v>10.52</v>
      </c>
      <c r="I8" s="38">
        <f t="shared" si="0"/>
        <v>7.23</v>
      </c>
      <c r="J8" s="41">
        <f t="shared" si="0"/>
        <v>86.34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37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34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35</v>
      </c>
      <c r="E15" s="17">
        <v>100</v>
      </c>
      <c r="F15" s="18">
        <v>25.37</v>
      </c>
      <c r="G15" s="47">
        <v>216.93</v>
      </c>
      <c r="H15" s="47">
        <v>22.26</v>
      </c>
      <c r="I15" s="47">
        <v>14.21</v>
      </c>
      <c r="J15" s="48">
        <v>0</v>
      </c>
    </row>
    <row r="16" spans="1:10" x14ac:dyDescent="0.3">
      <c r="A16" s="13"/>
      <c r="B16" s="14" t="s">
        <v>24</v>
      </c>
      <c r="C16" s="15">
        <v>342</v>
      </c>
      <c r="D16" s="16" t="s">
        <v>36</v>
      </c>
      <c r="E16" s="17">
        <v>200</v>
      </c>
      <c r="F16" s="18">
        <v>4.66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8"/>
      <c r="G17" s="47"/>
      <c r="H17" s="47"/>
      <c r="I17" s="47"/>
      <c r="J17" s="40"/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760</v>
      </c>
      <c r="F20" s="25">
        <f>SUM(F12:F19)</f>
        <v>60</v>
      </c>
      <c r="G20" s="38">
        <f t="shared" si="1"/>
        <v>757.93000000000006</v>
      </c>
      <c r="H20" s="38">
        <f t="shared" si="1"/>
        <v>37.85</v>
      </c>
      <c r="I20" s="38">
        <f t="shared" si="1"/>
        <v>26.849999999999998</v>
      </c>
      <c r="J20" s="41">
        <f t="shared" si="1"/>
        <v>91.220000000000013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2026-01-29T08:26:33Z</dcterms:modified>
</cp:coreProperties>
</file>