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3166023-FB31-4048-8EE6-0DFC9B03C8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<sst xmlns="http://schemas.openxmlformats.org/spreadsheetml/2006/main" count="41" uniqueCount="39">
  <si>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</si>
  <si>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</si>
  <si>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</si>
  <si>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</si>
  <si>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</si>
  <si>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</si>
  <si>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</si>
  <si>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</si>
  <si>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</si>
  <si>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</si>
  <si>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</si>
  <si>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</si>
  <si>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</si>
  <si>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</si>
  <si>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</si>
  <si>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</si>
  <si>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</si>
  <si>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</si>
  <si>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</si>
  <si>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</si>
  <si>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</si>
  <si>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</si>
  <si>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</si>
  <si>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</si>
  <si>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</si>
  <si>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</si>
  <si>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</si>
  <si>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</si>
  <si>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</si>
  <si>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</si>
  <si>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</si>
  <si>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</si>
  <si>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</si>
  <si>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</si>
  <si>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Лапша молочная</t>
  </si>
  <si>
    <t>Компот из свежих плодов</t>
  </si>
  <si>
    <t>Фрукты (яблоки)</t>
  </si>
  <si>
    <t>Свекольник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</si>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</sst>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46041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34</v>
      </c>
      <c r="E4" s="51">
        <v>205</v>
      </c>
      <c r="F4" s="11">
        <v>8.73</v>
      </c>
      <c r="G4" s="51">
        <v>109.4</v>
      </c>
      <c r="H4" s="51">
        <v>4.4000000000000004</v>
      </c>
      <c r="I4" s="51">
        <v>3.8</v>
      </c>
      <c r="J4" s="62">
        <v>14.4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45">
        <v>200</v>
      </c>
      <c r="F5" s="52">
        <v>6.56</v>
      </c>
      <c r="G5" s="53">
        <v>114.2</v>
      </c>
      <c r="H5" s="53">
        <v>0.2</v>
      </c>
      <c r="I5" s="53">
        <v>0.2</v>
      </c>
      <c r="J5" s="54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36</v>
      </c>
      <c r="E7" s="45">
        <v>100</v>
      </c>
      <c r="F7" s="52">
        <v>14</v>
      </c>
      <c r="G7" s="35">
        <v>69.900000000000006</v>
      </c>
      <c r="H7" s="35">
        <v>8</v>
      </c>
      <c r="I7" s="35">
        <v>5.5</v>
      </c>
      <c r="J7" s="37">
        <v>4.3</v>
      </c>
    </row>
    <row r="8" spans="1:10" ht="15" thickBot="1" x14ac:dyDescent="0.35">
      <c r="A8" s="21"/>
      <c r="B8" s="22"/>
      <c r="C8" s="22"/>
      <c r="D8" s="23"/>
      <c r="E8" s="57">
        <f t="shared" ref="E8:J8" si="0">SUM(E4:E7)</f>
        <v>565</v>
      </c>
      <c r="F8" s="25">
        <f t="shared" si="0"/>
        <v>60</v>
      </c>
      <c r="G8" s="36">
        <f t="shared" si="0"/>
        <v>438.63</v>
      </c>
      <c r="H8" s="36">
        <f t="shared" si="0"/>
        <v>16.920000000000002</v>
      </c>
      <c r="I8" s="36">
        <f t="shared" si="0"/>
        <v>10.629999999999999</v>
      </c>
      <c r="J8" s="39">
        <f t="shared" si="0"/>
        <v>76.02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34</v>
      </c>
      <c r="D13" s="16" t="s">
        <v>37</v>
      </c>
      <c r="E13" s="45">
        <v>250</v>
      </c>
      <c r="F13" s="18">
        <v>11.07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38</v>
      </c>
      <c r="E14" s="45">
        <v>150</v>
      </c>
      <c r="F14" s="18">
        <v>19</v>
      </c>
      <c r="G14" s="56">
        <v>223.5</v>
      </c>
      <c r="H14" s="45">
        <v>13.5</v>
      </c>
      <c r="I14" s="45">
        <v>6.7</v>
      </c>
      <c r="J14" s="3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45"/>
      <c r="F15" s="18"/>
      <c r="G15" s="45"/>
      <c r="H15" s="45"/>
      <c r="I15" s="45"/>
      <c r="J15" s="46"/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45">
        <v>60</v>
      </c>
      <c r="F17" s="18">
        <v>17.809999999999999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8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7">
        <f t="shared" ref="E20:J20" si="1">SUM(E12:E19)</f>
        <v>710</v>
      </c>
      <c r="F20" s="25">
        <f>SUM(F12:F19)</f>
        <v>60</v>
      </c>
      <c r="G20" s="36">
        <f t="shared" si="1"/>
        <v>664.29</v>
      </c>
      <c r="H20" s="36">
        <f t="shared" si="1"/>
        <v>23.98</v>
      </c>
      <c r="I20" s="36">
        <f t="shared" si="1"/>
        <v>13.89</v>
      </c>
      <c r="J20" s="39">
        <f t="shared" si="1"/>
        <v>110.84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2026-01-15T14:56:49Z</dcterms:modified>
</cp:coreProperties>
</file>