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E821A98-F399-4384-97F7-651E83114A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<sst xmlns="http://schemas.openxmlformats.org/spreadsheetml/2006/main" count="41" uniqueCount="39">
  <si>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</si>
  <si>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</si>
  <si>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</si>
  <si>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</si>
  <si>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</si>
  <si>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</si>
  <si>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</si>
  <si>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</si>
  <si>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</si>
  <si>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</si>
  <si>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</si>
  <si>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</si>
  <si>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</si>
  <si>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</si>
  <si>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</si>
  <si>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</si>
  <si>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</si>
  <si>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</si>
  <si>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</si>
  <si>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</si>
  <si>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</si>
  <si>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</si>
  <si>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</si>
  <si>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</si>
  <si>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</si>
  <si>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</si>
  <si>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</si>
  <si>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</si>
  <si>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</si>
  <si>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</si>
  <si>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</si>
  <si>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</si>
  <si>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</si>
  <si>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</si>
  <si>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Каша пшеничная рассыпчатая</t>
  </si>
  <si>
    <t>Суп картофельный с бобами</t>
  </si>
  <si>
    <t>Каша гречневая рассыпчатая</t>
  </si>
  <si>
    <t>Рыба припущенная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</si>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</sst>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46035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188</v>
      </c>
      <c r="D4" s="9" t="s">
        <v>34</v>
      </c>
      <c r="E4" s="11">
        <v>100</v>
      </c>
      <c r="F4" s="11">
        <v>24.62</v>
      </c>
      <c r="G4" s="53">
        <v>256.60000000000002</v>
      </c>
      <c r="H4" s="11">
        <v>8</v>
      </c>
      <c r="I4" s="11">
        <v>10.199999999999999</v>
      </c>
      <c r="J4" s="58">
        <v>33.200000000000003</v>
      </c>
    </row>
    <row r="5" spans="1:10" ht="15" customHeight="1" x14ac:dyDescent="0.3">
      <c r="A5" s="13" t="s">
        <v>28</v>
      </c>
      <c r="B5" s="14" t="s">
        <v>17</v>
      </c>
      <c r="C5" s="15">
        <v>517</v>
      </c>
      <c r="D5" s="16" t="s">
        <v>32</v>
      </c>
      <c r="E5" s="18">
        <v>200</v>
      </c>
      <c r="F5" s="54">
        <v>4.67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8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360</v>
      </c>
      <c r="F8" s="25">
        <f t="shared" si="0"/>
        <v>60</v>
      </c>
      <c r="G8" s="38">
        <f t="shared" si="0"/>
        <v>523.25</v>
      </c>
      <c r="H8" s="38">
        <f t="shared" si="0"/>
        <v>13.68</v>
      </c>
      <c r="I8" s="38">
        <f t="shared" si="0"/>
        <v>11.329999999999998</v>
      </c>
      <c r="J8" s="41">
        <f t="shared" si="0"/>
        <v>91.64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35</v>
      </c>
      <c r="E13" s="17">
        <v>250</v>
      </c>
      <c r="F13" s="18">
        <v>6.02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36</v>
      </c>
      <c r="E14" s="17">
        <v>150</v>
      </c>
      <c r="F14" s="18">
        <v>2.88</v>
      </c>
      <c r="G14" s="47">
        <v>144.78</v>
      </c>
      <c r="H14" s="47">
        <v>4.5</v>
      </c>
      <c r="I14" s="47">
        <v>5.0999999999999996</v>
      </c>
      <c r="J14" s="48">
        <v>20.22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37</v>
      </c>
      <c r="E15" s="17">
        <v>100</v>
      </c>
      <c r="F15" s="18">
        <v>16.100000000000001</v>
      </c>
      <c r="G15" s="47">
        <v>52.5</v>
      </c>
      <c r="H15" s="47">
        <v>7.65</v>
      </c>
      <c r="I15" s="47">
        <v>1.01</v>
      </c>
      <c r="J15" s="48">
        <v>318</v>
      </c>
    </row>
    <row r="16" spans="1:10" x14ac:dyDescent="0.3">
      <c r="A16" s="13"/>
      <c r="B16" s="14" t="s">
        <v>24</v>
      </c>
      <c r="C16" s="15">
        <v>342</v>
      </c>
      <c r="D16" s="16" t="s">
        <v>38</v>
      </c>
      <c r="E16" s="17">
        <v>200</v>
      </c>
      <c r="F16" s="18">
        <v>0.83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60</v>
      </c>
      <c r="F17" s="18">
        <v>30.71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810</v>
      </c>
      <c r="F20" s="25">
        <f>SUM(F12:F19)</f>
        <v>60</v>
      </c>
      <c r="G20" s="38">
        <f t="shared" si="1"/>
        <v>674.6099999999999</v>
      </c>
      <c r="H20" s="38">
        <f t="shared" si="1"/>
        <v>25.46</v>
      </c>
      <c r="I20" s="38">
        <f t="shared" si="1"/>
        <v>13.079999999999998</v>
      </c>
      <c r="J20" s="41">
        <f t="shared" si="1"/>
        <v>428.56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2026-01-11T13:44:10Z</dcterms:modified>
</cp:coreProperties>
</file>