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AD1F8BD-2130-4DBA-B326-CAA2A04803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<sst xmlns="http://schemas.openxmlformats.org/spreadsheetml/2006/main" count="31" uniqueCount="29">
  <si>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</si>
  <si>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</si>
  <si>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</si>
  <si>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</si>
  <si>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</si>
  <si>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</si>
  <si>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</si>
  <si>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</si>
  <si>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</si>
  <si>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</si>
  <si>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</si>
  <si>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</si>
  <si>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</si>
  <si>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</si>
  <si>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</si>
  <si>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</si>
  <si>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</si>
  <si>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</si>
  <si>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</si>
  <si>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</si>
  <si>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</si>
  <si>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</si>
  <si>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</si>
  <si>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</si>
  <si>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Молоко</t>
  </si>
  <si>
    <t>фрукты</t>
  </si>
  <si>
    <t>Булочка</t>
  </si>
  <si>
    <t>Суп картофельный с макаронами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</si>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</sst>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8" sqref="D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33" t="s">
        <v>3</v>
      </c>
      <c r="I1" t="s">
        <v>4</v>
      </c>
      <c r="J1" s="34">
        <v>46020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27</v>
      </c>
      <c r="E4" s="8">
        <v>250</v>
      </c>
      <c r="F4" s="9"/>
      <c r="G4" s="39">
        <v>104.72</v>
      </c>
      <c r="H4" s="39">
        <v>2.69</v>
      </c>
      <c r="I4" s="39">
        <v>2.84</v>
      </c>
      <c r="J4" s="40">
        <v>17.14</v>
      </c>
    </row>
    <row r="5" spans="1:10" ht="16.5" customHeight="1" thickBot="1" x14ac:dyDescent="0.35">
      <c r="A5" s="10" t="s">
        <v>21</v>
      </c>
      <c r="B5" s="5" t="s">
        <v>15</v>
      </c>
      <c r="C5" s="11">
        <v>331</v>
      </c>
      <c r="D5" s="12" t="s">
        <v>23</v>
      </c>
      <c r="E5" s="13">
        <v>130</v>
      </c>
      <c r="F5" s="14"/>
      <c r="G5" s="41">
        <v>165.7</v>
      </c>
      <c r="H5" s="41">
        <v>4.79</v>
      </c>
      <c r="I5" s="41">
        <v>4.18</v>
      </c>
      <c r="J5" s="42">
        <v>27.23</v>
      </c>
    </row>
    <row r="6" spans="1:10" ht="14.25" customHeight="1" x14ac:dyDescent="0.3">
      <c r="A6" s="10"/>
      <c r="B6" s="36" t="s">
        <v>15</v>
      </c>
      <c r="C6" s="11">
        <v>230</v>
      </c>
      <c r="D6" s="12" t="s">
        <v>28</v>
      </c>
      <c r="E6" s="13">
        <v>80</v>
      </c>
      <c r="F6" s="14"/>
      <c r="G6" s="41">
        <v>41.93</v>
      </c>
      <c r="H6" s="41">
        <v>6.12</v>
      </c>
      <c r="I6" s="41">
        <v>0.81</v>
      </c>
      <c r="J6" s="42">
        <v>2.54</v>
      </c>
    </row>
    <row r="7" spans="1:10" x14ac:dyDescent="0.3">
      <c r="A7" s="10"/>
      <c r="B7" s="15" t="s">
        <v>19</v>
      </c>
      <c r="C7" s="16">
        <v>127</v>
      </c>
      <c r="D7" s="17" t="s">
        <v>24</v>
      </c>
      <c r="E7" s="18">
        <v>200</v>
      </c>
      <c r="F7" s="19"/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7">
        <v>81.64</v>
      </c>
      <c r="H8" s="37">
        <v>2.6</v>
      </c>
      <c r="I8" s="37">
        <v>0.4</v>
      </c>
      <c r="J8" s="38">
        <v>16.91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26</v>
      </c>
      <c r="E9" s="18">
        <v>70</v>
      </c>
      <c r="F9" s="19"/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 t="s">
        <v>25</v>
      </c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v>750</v>
      </c>
      <c r="F12" s="29">
        <v>100</v>
      </c>
      <c r="G12" s="30">
        <f>SUM(G4:G11)</f>
        <v>651.91999999999996</v>
      </c>
      <c r="H12" s="30">
        <f>SUM(H4:H11)</f>
        <v>26.120000000000005</v>
      </c>
      <c r="I12" s="30">
        <f>SUM(I4:I11)</f>
        <v>15.760000000000002</v>
      </c>
      <c r="J12" s="32">
        <f>SUM(J4:J11)</f>
        <v>101.44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2025-12-26T07:07:04Z</dcterms:modified>
</cp:coreProperties>
</file>