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0DED150-62DE-41ED-B94E-B2CD5D2B8A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<sst xmlns="http://schemas.openxmlformats.org/spreadsheetml/2006/main" count="41" uniqueCount="40">
  <si>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</si>
  <si>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</si>
  <si>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</si>
  <si>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</si>
  <si>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</si>
  <si>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</si>
  <si>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</si>
  <si>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</si>
  <si>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</si>
  <si>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</si>
  <si>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</si>
  <si>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</si>
  <si>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</si>
  <si>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</si>
  <si>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</si>
  <si>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</si>
  <si>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</si>
  <si>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</si>
  <si>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</si>
  <si>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</si>
  <si>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</si>
  <si>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</si>
  <si>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</si>
  <si>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</si>
  <si>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</si>
  <si>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</si>
  <si>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</si>
  <si>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</si>
  <si>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</si>
  <si>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</si>
  <si>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</si>
  <si>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</si>
  <si>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</si>
  <si>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Булочка</t>
  </si>
  <si>
    <t>Фрукты9мандарины)</t>
  </si>
  <si>
    <t>Каша овсяная "Геркулес" жидкая</t>
  </si>
  <si>
    <t>Свекольник</t>
  </si>
  <si>
    <t>Макароны отварные</t>
  </si>
  <si>
    <t>Рыба припущенная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</si>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</sst>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9" workbookViewId="0">
      <selection activeCell="L17" sqref="L1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46002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35</v>
      </c>
      <c r="E4" s="11">
        <v>150</v>
      </c>
      <c r="F4" s="11"/>
      <c r="G4" s="54">
        <v>171</v>
      </c>
      <c r="H4" s="54">
        <v>4.9000000000000004</v>
      </c>
      <c r="I4" s="54">
        <v>7.8</v>
      </c>
      <c r="J4" s="55">
        <v>20.3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32</v>
      </c>
      <c r="E5" s="19">
        <v>200</v>
      </c>
      <c r="F5" s="56"/>
      <c r="G5" s="57">
        <v>114.2</v>
      </c>
      <c r="H5" s="57">
        <v>0.2</v>
      </c>
      <c r="I5" s="57">
        <v>0.2</v>
      </c>
      <c r="J5" s="58">
        <v>27.9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19">
        <v>70</v>
      </c>
      <c r="F6" s="19"/>
      <c r="G6" s="48">
        <v>145.13</v>
      </c>
      <c r="H6" s="48">
        <v>4.32</v>
      </c>
      <c r="I6" s="48">
        <v>1.1299999999999999</v>
      </c>
      <c r="J6" s="49">
        <v>29.42</v>
      </c>
    </row>
    <row r="7" spans="1:10" x14ac:dyDescent="0.3">
      <c r="A7" s="13" t="s">
        <v>31</v>
      </c>
      <c r="B7" s="21" t="s">
        <v>19</v>
      </c>
      <c r="C7" s="15">
        <v>338</v>
      </c>
      <c r="D7" s="16" t="s">
        <v>34</v>
      </c>
      <c r="E7" s="19">
        <v>130</v>
      </c>
      <c r="F7" s="18"/>
      <c r="G7" s="38">
        <v>66</v>
      </c>
      <c r="H7" s="38">
        <v>1.2</v>
      </c>
      <c r="I7" s="38">
        <v>0.4</v>
      </c>
      <c r="J7" s="40">
        <v>14.4</v>
      </c>
    </row>
    <row r="8" spans="1:10" ht="15" thickBot="1" x14ac:dyDescent="0.35">
      <c r="A8" s="22"/>
      <c r="B8" s="23"/>
      <c r="C8" s="23"/>
      <c r="D8" s="24"/>
      <c r="E8" s="39">
        <f t="shared" ref="E8:J8" si="0">SUM(E4:E7)</f>
        <v>550</v>
      </c>
      <c r="F8" s="26">
        <v>60</v>
      </c>
      <c r="G8" s="39">
        <f t="shared" si="0"/>
        <v>496.33</v>
      </c>
      <c r="H8" s="39">
        <f t="shared" si="0"/>
        <v>10.620000000000001</v>
      </c>
      <c r="I8" s="39">
        <f t="shared" si="0"/>
        <v>9.5299999999999994</v>
      </c>
      <c r="J8" s="42">
        <f t="shared" si="0"/>
        <v>92.02000000000001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6" t="s">
        <v>29</v>
      </c>
      <c r="B12" s="29" t="s">
        <v>20</v>
      </c>
      <c r="C12" s="30"/>
      <c r="D12" s="31"/>
      <c r="E12" s="32"/>
      <c r="F12" s="33"/>
      <c r="G12" s="50"/>
      <c r="H12" s="51"/>
      <c r="I12" s="51"/>
      <c r="J12" s="52"/>
    </row>
    <row r="13" spans="1:10" ht="15.75" customHeight="1" x14ac:dyDescent="0.3">
      <c r="A13" s="13"/>
      <c r="B13" s="14" t="s">
        <v>21</v>
      </c>
      <c r="C13" s="15">
        <v>102</v>
      </c>
      <c r="D13" s="16" t="s">
        <v>36</v>
      </c>
      <c r="E13" s="17">
        <v>250</v>
      </c>
      <c r="F13" s="19"/>
      <c r="G13" s="48">
        <v>90.9</v>
      </c>
      <c r="H13" s="48">
        <v>1.5</v>
      </c>
      <c r="I13" s="48">
        <v>5.7</v>
      </c>
      <c r="J13" s="49">
        <v>8.4</v>
      </c>
    </row>
    <row r="14" spans="1:10" ht="16.5" customHeight="1" x14ac:dyDescent="0.3">
      <c r="A14" s="13"/>
      <c r="B14" s="14" t="s">
        <v>22</v>
      </c>
      <c r="C14" s="15">
        <v>321</v>
      </c>
      <c r="D14" s="16" t="s">
        <v>37</v>
      </c>
      <c r="E14" s="17">
        <v>130</v>
      </c>
      <c r="F14" s="19"/>
      <c r="G14" s="48">
        <v>165.7</v>
      </c>
      <c r="H14" s="48">
        <v>4.79</v>
      </c>
      <c r="I14" s="48">
        <v>4.18</v>
      </c>
      <c r="J14" s="49">
        <v>27.23</v>
      </c>
    </row>
    <row r="15" spans="1:10" ht="15" customHeight="1" x14ac:dyDescent="0.3">
      <c r="A15" s="13"/>
      <c r="B15" s="14" t="s">
        <v>23</v>
      </c>
      <c r="C15" s="15">
        <v>230</v>
      </c>
      <c r="D15" s="16" t="s">
        <v>38</v>
      </c>
      <c r="E15" s="17">
        <v>80</v>
      </c>
      <c r="F15" s="19"/>
      <c r="G15" s="48">
        <v>41.93</v>
      </c>
      <c r="H15" s="48">
        <v>6.12</v>
      </c>
      <c r="I15" s="48">
        <v>0.81</v>
      </c>
      <c r="J15" s="49">
        <v>2.54</v>
      </c>
    </row>
    <row r="16" spans="1:10" x14ac:dyDescent="0.3">
      <c r="A16" s="13"/>
      <c r="B16" s="14" t="s">
        <v>24</v>
      </c>
      <c r="C16" s="15">
        <v>382</v>
      </c>
      <c r="D16" s="16" t="s">
        <v>39</v>
      </c>
      <c r="E16" s="17">
        <v>200</v>
      </c>
      <c r="F16" s="19"/>
      <c r="G16" s="43">
        <v>107.7</v>
      </c>
      <c r="H16" s="43">
        <v>3.9</v>
      </c>
      <c r="I16" s="43">
        <v>3.3</v>
      </c>
      <c r="J16" s="44">
        <v>15.6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33</v>
      </c>
      <c r="E17" s="17">
        <v>70</v>
      </c>
      <c r="F17" s="19"/>
      <c r="G17" s="48">
        <v>145.13</v>
      </c>
      <c r="H17" s="48">
        <v>4.32</v>
      </c>
      <c r="I17" s="48">
        <v>1.1299999999999999</v>
      </c>
      <c r="J17" s="49">
        <v>29.42</v>
      </c>
      <c r="K17" s="53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81.64</v>
      </c>
      <c r="H18" s="19">
        <v>2.6</v>
      </c>
      <c r="I18" s="19">
        <v>0.4</v>
      </c>
      <c r="J18" s="41">
        <v>16.91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1" ht="15" thickBot="1" x14ac:dyDescent="0.35">
      <c r="A20" s="22"/>
      <c r="B20" s="23"/>
      <c r="C20" s="23"/>
      <c r="D20" s="24"/>
      <c r="E20" s="39">
        <f t="shared" ref="E20:J20" si="1">SUM(E12:E19)</f>
        <v>770</v>
      </c>
      <c r="F20" s="26">
        <v>60</v>
      </c>
      <c r="G20" s="39">
        <f t="shared" si="1"/>
        <v>633</v>
      </c>
      <c r="H20" s="39">
        <f t="shared" si="1"/>
        <v>23.23</v>
      </c>
      <c r="I20" s="39">
        <f t="shared" si="1"/>
        <v>15.519999999999998</v>
      </c>
      <c r="J20" s="42">
        <f t="shared" si="1"/>
        <v>100.1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2025-12-10T11:10:54Z</dcterms:modified>
</cp:coreProperties>
</file>