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FBB6EB3-72EB-4CAB-A1C1-059B1B49F4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<sst xmlns="http://schemas.openxmlformats.org/spreadsheetml/2006/main" count="40" uniqueCount="40">
  <si>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</si>
  <si>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</si>
  <si>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</si>
  <si>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</si>
  <si>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</si>
  <si>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</si>
  <si>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</si>
  <si>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</si>
  <si>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</si>
  <si>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</si>
  <si>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</si>
  <si>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</si>
  <si>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</si>
  <si>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</si>
  <si>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</si>
  <si>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</si>
  <si>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</si>
  <si>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</si>
  <si>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</si>
  <si>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</si>
  <si>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</si>
  <si>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</si>
  <si>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</si>
  <si>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</si>
  <si>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</si>
  <si>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</si>
  <si>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</si>
  <si>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</si>
  <si>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</si>
  <si>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</si>
  <si>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Сдоба</t>
  </si>
  <si>
    <t>СВО</t>
  </si>
  <si>
    <t>подвоз</t>
  </si>
  <si>
    <t>Кисель</t>
  </si>
  <si>
    <t>Картофельное пюре</t>
  </si>
  <si>
    <t>Каша молочная "Дружба"</t>
  </si>
  <si>
    <t>Фрукты(мандарины)</t>
  </si>
  <si>
    <t>Суп картофельный с макаронами</t>
  </si>
  <si>
    <t>Котлеты рыбные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</si>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</sst>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">
        <v>46000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84</v>
      </c>
      <c r="D4" s="9" t="s">
        <v>35</v>
      </c>
      <c r="E4" s="11">
        <v>200</v>
      </c>
      <c r="F4" s="11"/>
      <c r="G4" s="52">
        <v>216.54</v>
      </c>
      <c r="H4" s="52">
        <v>4.38</v>
      </c>
      <c r="I4" s="52">
        <v>6.9</v>
      </c>
      <c r="J4" s="53">
        <v>34.229999999999997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39</v>
      </c>
      <c r="E5" s="19">
        <v>200</v>
      </c>
      <c r="F5" s="18"/>
      <c r="G5" s="38">
        <v>145.24</v>
      </c>
      <c r="H5" s="38">
        <v>3.52</v>
      </c>
      <c r="I5" s="38">
        <v>3.72</v>
      </c>
      <c r="J5" s="40">
        <v>24.42</v>
      </c>
    </row>
    <row r="6" spans="1:10" ht="17.25" customHeight="1" x14ac:dyDescent="0.3">
      <c r="A6" s="13" t="s">
        <v>31</v>
      </c>
      <c r="B6" s="14" t="s">
        <v>18</v>
      </c>
      <c r="C6" s="15">
        <v>274</v>
      </c>
      <c r="D6" s="16" t="s">
        <v>30</v>
      </c>
      <c r="E6" s="19">
        <v>70</v>
      </c>
      <c r="F6" s="19"/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32</v>
      </c>
      <c r="B7" s="21" t="s">
        <v>19</v>
      </c>
      <c r="C7" s="15">
        <v>338</v>
      </c>
      <c r="D7" s="16" t="s">
        <v>36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>SUM(E4:E7)</f>
        <v>600</v>
      </c>
      <c r="F8" s="26">
        <v>60</v>
      </c>
      <c r="G8" s="39">
        <f>SUM(G4:G7)</f>
        <v>572.91</v>
      </c>
      <c r="H8" s="39">
        <f>SUM(H4:H7)</f>
        <v>13.42</v>
      </c>
      <c r="I8" s="39">
        <f>SUM(I4:I7)</f>
        <v>12.15</v>
      </c>
      <c r="J8" s="41">
        <f>SUM(J4:J7)</f>
        <v>102.47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3" t="s">
        <v>29</v>
      </c>
      <c r="B12" s="29" t="s">
        <v>20</v>
      </c>
      <c r="C12" s="30"/>
      <c r="D12" s="31"/>
      <c r="E12" s="32"/>
      <c r="F12" s="33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103</v>
      </c>
      <c r="D13" s="16" t="s">
        <v>37</v>
      </c>
      <c r="E13" s="17">
        <v>250</v>
      </c>
      <c r="F13" s="19"/>
      <c r="G13" s="45">
        <v>104.72</v>
      </c>
      <c r="H13" s="45">
        <v>2.69</v>
      </c>
      <c r="I13" s="51">
        <v>2.84</v>
      </c>
      <c r="J13" s="46">
        <v>17.100000000000001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34</v>
      </c>
      <c r="E14" s="17">
        <v>200</v>
      </c>
      <c r="F14" s="19"/>
      <c r="G14" s="19">
        <v>180</v>
      </c>
      <c r="H14" s="45">
        <v>4.0999999999999996</v>
      </c>
      <c r="I14" s="45">
        <v>6.4</v>
      </c>
      <c r="J14" s="56">
        <v>26.5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38</v>
      </c>
      <c r="E15" s="17">
        <v>100</v>
      </c>
      <c r="F15" s="19"/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233</v>
      </c>
      <c r="D16" s="16" t="s">
        <v>33</v>
      </c>
      <c r="E16" s="17">
        <v>200</v>
      </c>
      <c r="F16" s="19"/>
      <c r="G16" s="54">
        <v>121.52</v>
      </c>
      <c r="H16" s="54">
        <v>1.36</v>
      </c>
      <c r="I16" s="54">
        <v>0</v>
      </c>
      <c r="J16" s="55">
        <v>29.02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9"/>
      <c r="G17" s="45"/>
      <c r="H17" s="45"/>
      <c r="I17" s="45"/>
      <c r="J17" s="46"/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9"/>
      <c r="G18" s="45">
        <v>101.56</v>
      </c>
      <c r="H18" s="45">
        <v>3.3</v>
      </c>
      <c r="I18" s="45">
        <v>0.4</v>
      </c>
      <c r="J18" s="46">
        <v>21.19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2"/>
    </row>
    <row r="20" spans="1:11" ht="15" thickBot="1" x14ac:dyDescent="0.35">
      <c r="A20" s="22"/>
      <c r="B20" s="23"/>
      <c r="C20" s="23"/>
      <c r="D20" s="24"/>
      <c r="E20" s="39">
        <f>SUM(E12:E19)</f>
        <v>800</v>
      </c>
      <c r="F20" s="26">
        <v>60</v>
      </c>
      <c r="G20" s="39">
        <f>SUM(G12:G19)</f>
        <v>651.62000000000012</v>
      </c>
      <c r="H20" s="39">
        <f>SUM(H12:H19)</f>
        <v>20.149999999999999</v>
      </c>
      <c r="I20" s="39">
        <f>SUM(I12:I19)</f>
        <v>16.54</v>
      </c>
      <c r="J20" s="41">
        <f>SUM(J12:J19)</f>
        <v>105.53999999999999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2025-12-08T11:52:14Z</dcterms:modified>
</cp:coreProperties>
</file>