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735D091-27BA-4DA2-B3D5-B71A6E779F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E12" i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<sst xmlns="http://schemas.openxmlformats.org/spreadsheetml/2006/main" count="30" uniqueCount="28">
  <si>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</si>
  <si>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</si>
  <si>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</si>
  <si>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</si>
  <si>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</si>
  <si>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</si>
  <si>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</si>
  <si>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</si>
  <si>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</si>
  <si>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</si>
  <si>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</si>
  <si>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</si>
  <si>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</si>
  <si>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</si>
  <si>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</si>
  <si>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</si>
  <si>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</si>
  <si>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</si>
  <si>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</si>
  <si>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</si>
  <si>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</si>
  <si>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</si>
  <si>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</si>
  <si>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Чай с сахаром</t>
  </si>
  <si>
    <t>Рассольник "Ленинградский"</t>
  </si>
  <si>
    <t>Рис отварной</t>
  </si>
  <si>
    <t>Котлеты,рубленые из птицы</t>
  </si>
  <si>
    <t>Фрукты(мандарины)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</si>
</sst>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13" sqref="M13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45996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24</v>
      </c>
      <c r="E4" s="8">
        <v>250</v>
      </c>
      <c r="F4" s="9">
        <v>5.36</v>
      </c>
      <c r="G4" s="39">
        <v>101.01</v>
      </c>
      <c r="H4" s="39">
        <v>2.02</v>
      </c>
      <c r="I4" s="39">
        <v>5.09</v>
      </c>
      <c r="J4" s="40">
        <v>11.98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25</v>
      </c>
      <c r="E5" s="13">
        <v>150</v>
      </c>
      <c r="F5" s="14">
        <v>22.76</v>
      </c>
      <c r="G5" s="41">
        <v>222.32</v>
      </c>
      <c r="H5" s="41">
        <v>3.8</v>
      </c>
      <c r="I5" s="41">
        <v>5.08</v>
      </c>
      <c r="J5" s="42">
        <v>40.270000000000003</v>
      </c>
    </row>
    <row r="6" spans="1:10" ht="14.25" customHeight="1" x14ac:dyDescent="0.3">
      <c r="A6" s="10"/>
      <c r="B6" s="36" t="s">
        <v>15</v>
      </c>
      <c r="C6" s="11">
        <v>294</v>
      </c>
      <c r="D6" s="12" t="s">
        <v>26</v>
      </c>
      <c r="E6" s="13">
        <v>90</v>
      </c>
      <c r="F6" s="14">
        <v>12.14</v>
      </c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2</v>
      </c>
      <c r="D7" s="17" t="s">
        <v>23</v>
      </c>
      <c r="E7" s="18">
        <v>200</v>
      </c>
      <c r="F7" s="19">
        <v>3.72</v>
      </c>
      <c r="G7" s="37">
        <v>51.5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101.6</v>
      </c>
      <c r="H8" s="37">
        <v>3.3</v>
      </c>
      <c r="I8" s="37">
        <v>0.4</v>
      </c>
      <c r="J8" s="38">
        <v>21.2</v>
      </c>
    </row>
    <row r="9" spans="1:10" ht="15.75" customHeight="1" x14ac:dyDescent="0.3">
      <c r="A9" s="10"/>
      <c r="B9" s="15" t="s">
        <v>18</v>
      </c>
      <c r="C9" s="16">
        <v>338</v>
      </c>
      <c r="D9" s="17" t="s">
        <v>27</v>
      </c>
      <c r="E9" s="18">
        <v>100</v>
      </c>
      <c r="F9" s="19">
        <v>52.69</v>
      </c>
      <c r="G9" s="37">
        <v>76.040000000000006</v>
      </c>
      <c r="H9" s="37">
        <v>0.78</v>
      </c>
      <c r="I9" s="37">
        <v>0</v>
      </c>
      <c r="J9" s="38">
        <v>18.23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840</v>
      </c>
      <c r="F12" s="29">
        <f>SUM(F4:F11)</f>
        <v>100</v>
      </c>
      <c r="G12" s="30">
        <f>SUM(G4:G11)</f>
        <v>646.77</v>
      </c>
      <c r="H12" s="30">
        <f>SUM(H4:H11)</f>
        <v>12.4</v>
      </c>
      <c r="I12" s="30">
        <f>SUM(I4:I11)</f>
        <v>16.07</v>
      </c>
      <c r="J12" s="32">
        <f>SUM(J4:J11)</f>
        <v>113.28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2025-12-04T18:03:46Z</dcterms:modified>
</cp:coreProperties>
</file>