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B3E73B0-AC99-4176-B550-8B7A3D72F4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<sst xmlns="http://schemas.openxmlformats.org/spreadsheetml/2006/main" count="39" uniqueCount="38">
  <si>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</si>
  <si>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</si>
  <si>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</si>
  <si>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</si>
  <si>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</si>
  <si>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</si>
  <si>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</si>
  <si>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</si>
  <si>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</si>
  <si>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</si>
  <si>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</si>
  <si>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</si>
  <si>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</si>
  <si>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</si>
  <si>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</si>
  <si>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</si>
  <si>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</si>
  <si>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</si>
  <si>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</si>
  <si>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</si>
  <si>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</si>
  <si>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</si>
  <si>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</si>
  <si>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</si>
  <si>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</si>
  <si>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</si>
  <si>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</si>
  <si>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</si>
  <si>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</si>
  <si>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</si>
  <si>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</si>
  <si>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</si>
  <si>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</si>
  <si>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</si>
  <si>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макаронами</t>
  </si>
  <si>
    <t>Кисель</t>
  </si>
  <si>
    <t>Плов  из отварной птицы</t>
  </si>
  <si>
    <t>Каша гречневая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</si>
</sst>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2">
        <v>45994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37</v>
      </c>
      <c r="E4" s="11">
        <v>150</v>
      </c>
      <c r="F4" s="11">
        <v>20.010000000000002</v>
      </c>
      <c r="G4" s="53">
        <v>160.5</v>
      </c>
      <c r="H4" s="53">
        <v>5</v>
      </c>
      <c r="I4" s="53">
        <v>7.6</v>
      </c>
      <c r="J4" s="54">
        <v>17.8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5">
        <v>5.81</v>
      </c>
      <c r="G5" s="59">
        <v>51.5</v>
      </c>
      <c r="H5" s="59">
        <v>0.1</v>
      </c>
      <c r="I5" s="59">
        <v>0</v>
      </c>
      <c r="J5" s="60">
        <v>12.8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70</v>
      </c>
      <c r="F6" s="19">
        <v>35.83</v>
      </c>
      <c r="G6" s="45">
        <v>145.19999999999999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420</v>
      </c>
      <c r="F8" s="26">
        <v>60</v>
      </c>
      <c r="G8" s="39">
        <f>SUM(G4:G7)</f>
        <v>357.2</v>
      </c>
      <c r="H8" s="39">
        <f>SUM(H4:H7)</f>
        <v>9.42</v>
      </c>
      <c r="I8" s="39">
        <f>SUM(I4:I7)</f>
        <v>8.73</v>
      </c>
      <c r="J8" s="41">
        <f>SUM(J4:J7)</f>
        <v>60.02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3" t="s">
        <v>29</v>
      </c>
      <c r="B12" s="29" t="s">
        <v>20</v>
      </c>
      <c r="C12" s="30"/>
      <c r="D12" s="31"/>
      <c r="E12" s="32"/>
      <c r="F12" s="33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34</v>
      </c>
      <c r="E13" s="17">
        <v>250</v>
      </c>
      <c r="F13" s="19">
        <v>7.09</v>
      </c>
      <c r="G13" s="45">
        <v>104.75</v>
      </c>
      <c r="H13" s="45">
        <v>2.69</v>
      </c>
      <c r="I13" s="19">
        <v>2.84</v>
      </c>
      <c r="J13" s="46">
        <v>17.106999999999999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36</v>
      </c>
      <c r="E14" s="17">
        <v>150</v>
      </c>
      <c r="F14" s="19">
        <v>23.22</v>
      </c>
      <c r="G14" s="45">
        <v>224</v>
      </c>
      <c r="H14" s="45">
        <v>13.5</v>
      </c>
      <c r="I14" s="45">
        <v>6.7</v>
      </c>
      <c r="J14" s="46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5"/>
      <c r="H15" s="45"/>
      <c r="I15" s="45"/>
      <c r="J15" s="46"/>
    </row>
    <row r="16" spans="1:10" x14ac:dyDescent="0.3">
      <c r="A16" s="13"/>
      <c r="B16" s="14" t="s">
        <v>24</v>
      </c>
      <c r="C16" s="15">
        <v>233</v>
      </c>
      <c r="D16" s="16" t="s">
        <v>35</v>
      </c>
      <c r="E16" s="17">
        <v>200</v>
      </c>
      <c r="F16" s="19">
        <v>4.54</v>
      </c>
      <c r="G16" s="51">
        <v>76</v>
      </c>
      <c r="H16" s="51">
        <v>0</v>
      </c>
      <c r="I16" s="51">
        <v>0</v>
      </c>
      <c r="J16" s="52">
        <v>19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70</v>
      </c>
      <c r="F17" s="19">
        <v>22.5</v>
      </c>
      <c r="G17" s="45">
        <v>145.19999999999999</v>
      </c>
      <c r="H17" s="45">
        <v>4.32</v>
      </c>
      <c r="I17" s="45">
        <v>1.1299999999999999</v>
      </c>
      <c r="J17" s="46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9">
        <v>2.65</v>
      </c>
      <c r="G18" s="45">
        <v>102</v>
      </c>
      <c r="H18" s="45">
        <v>3.3</v>
      </c>
      <c r="I18" s="45">
        <v>0.4</v>
      </c>
      <c r="J18" s="46">
        <v>21.2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" thickBot="1" x14ac:dyDescent="0.35">
      <c r="A20" s="22"/>
      <c r="B20" s="23"/>
      <c r="C20" s="23"/>
      <c r="D20" s="24"/>
      <c r="E20" s="39">
        <f>SUM(E12:E19)</f>
        <v>720</v>
      </c>
      <c r="F20" s="26">
        <v>60</v>
      </c>
      <c r="G20" s="39">
        <f>SUM(G12:G19)</f>
        <v>651.95000000000005</v>
      </c>
      <c r="H20" s="39">
        <f>SUM(H12:H19)</f>
        <v>23.810000000000002</v>
      </c>
      <c r="I20" s="39">
        <f>SUM(I12:I19)</f>
        <v>11.069999999999999</v>
      </c>
      <c r="J20" s="41">
        <f>SUM(J12:J19)</f>
        <v>114.027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2025-12-01T15:04:39Z</dcterms:modified>
</cp:coreProperties>
</file>