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CF600AD-D750-4ADD-A3CA-71F2A20BCE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<sst xmlns="http://schemas.openxmlformats.org/spreadsheetml/2006/main" count="29" uniqueCount="27">
  <si>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</si>
  <si>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</si>
  <si>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</si>
  <si>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</si>
  <si>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</si>
  <si>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</si>
  <si>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</si>
  <si>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</si>
  <si>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</si>
  <si>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</si>
  <si>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</si>
  <si>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</si>
  <si>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</si>
  <si>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</si>
  <si>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</si>
  <si>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</si>
  <si>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</si>
  <si>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</si>
  <si>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</si>
  <si>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</si>
  <si>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</si>
  <si>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</si>
  <si>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</si>
  <si>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</si>
  <si>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макаронами</t>
  </si>
  <si>
    <t>Кисель</t>
  </si>
  <si>
    <t>Плов  из отварной 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</si>
</sst>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D17" sqref="D17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45988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24</v>
      </c>
      <c r="E4" s="8">
        <v>250</v>
      </c>
      <c r="F4" s="9">
        <v>20.420000000000002</v>
      </c>
      <c r="G4" s="40">
        <v>104.75</v>
      </c>
      <c r="H4" s="40">
        <v>2.69</v>
      </c>
      <c r="I4" s="9">
        <v>2.84</v>
      </c>
      <c r="J4" s="41">
        <v>17.106999999999999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180</v>
      </c>
      <c r="D5" s="12" t="s">
        <v>26</v>
      </c>
      <c r="E5" s="13">
        <v>200</v>
      </c>
      <c r="F5" s="14">
        <v>36.549999999999997</v>
      </c>
      <c r="G5" s="42">
        <v>291.2</v>
      </c>
      <c r="H5" s="42">
        <v>7.7</v>
      </c>
      <c r="I5" s="42">
        <v>19.2</v>
      </c>
      <c r="J5" s="43">
        <v>21.9</v>
      </c>
    </row>
    <row r="6" spans="1:10" ht="14.25" customHeight="1" x14ac:dyDescent="0.3">
      <c r="A6" s="10"/>
      <c r="B6" s="37" t="s">
        <v>15</v>
      </c>
      <c r="C6" s="11"/>
      <c r="D6" s="12"/>
      <c r="E6" s="13"/>
      <c r="F6" s="14"/>
      <c r="G6" s="42"/>
      <c r="H6" s="42"/>
      <c r="I6" s="42"/>
      <c r="J6" s="43"/>
    </row>
    <row r="7" spans="1:10" x14ac:dyDescent="0.3">
      <c r="A7" s="10"/>
      <c r="B7" s="15" t="s">
        <v>19</v>
      </c>
      <c r="C7" s="16">
        <v>233</v>
      </c>
      <c r="D7" s="17" t="s">
        <v>25</v>
      </c>
      <c r="E7" s="18">
        <v>200</v>
      </c>
      <c r="F7" s="19">
        <v>4.54</v>
      </c>
      <c r="G7" s="19">
        <v>76</v>
      </c>
      <c r="H7" s="19">
        <v>0</v>
      </c>
      <c r="I7" s="19">
        <v>0</v>
      </c>
      <c r="J7" s="31">
        <v>19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2.66</v>
      </c>
      <c r="G8" s="38">
        <v>81.58</v>
      </c>
      <c r="H8" s="38">
        <v>2.65</v>
      </c>
      <c r="I8" s="38">
        <v>0.35</v>
      </c>
      <c r="J8" s="39">
        <v>16.96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50</v>
      </c>
      <c r="F9" s="19">
        <v>35.83</v>
      </c>
      <c r="G9" s="38">
        <v>196.2</v>
      </c>
      <c r="H9" s="38">
        <v>3.75</v>
      </c>
      <c r="I9" s="38">
        <v>6.6</v>
      </c>
      <c r="J9" s="39">
        <v>30.45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1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740</v>
      </c>
      <c r="F12" s="29">
        <v>100</v>
      </c>
      <c r="G12" s="30">
        <f>SUM(G4:G11)</f>
        <v>749.73</v>
      </c>
      <c r="H12" s="30">
        <f>SUM(H4:H11)</f>
        <v>16.79</v>
      </c>
      <c r="I12" s="30">
        <f>SUM(I4:I11)</f>
        <v>28.990000000000002</v>
      </c>
      <c r="J12" s="33">
        <f>SUM(J4:J11)</f>
        <v>105.417</v>
      </c>
    </row>
    <row r="13" spans="1:10" x14ac:dyDescent="0.3">
      <c r="F13" s="4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2025-11-26T19:12:27Z</dcterms:modified>
</cp:coreProperties>
</file>