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B1F2713-84EE-460F-B2E5-5E28D60C80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<sst xmlns="http://schemas.openxmlformats.org/spreadsheetml/2006/main" count="40" uniqueCount="39">
  <si>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</si>
  <si>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</si>
  <si>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</si>
  <si>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</si>
  <si>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</si>
  <si>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</si>
  <si>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</si>
  <si>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</si>
  <si>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</si>
  <si>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</si>
  <si>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</si>
  <si>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</si>
  <si>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</si>
  <si>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</si>
  <si>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</si>
  <si>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</si>
  <si>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</si>
  <si>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</si>
  <si>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</si>
  <si>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</si>
  <si>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</si>
  <si>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</si>
  <si>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</si>
  <si>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</si>
  <si>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</si>
  <si>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</si>
  <si>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</si>
  <si>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</si>
  <si>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</si>
  <si>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</si>
  <si>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</si>
  <si>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</si>
  <si>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</si>
  <si>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</si>
  <si>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бобами</t>
  </si>
  <si>
    <t>Булочка</t>
  </si>
  <si>
    <t>Рыба припущенная</t>
  </si>
  <si>
    <t>Макароны отварные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</si>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</sst>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45987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188</v>
      </c>
      <c r="D4" s="9" t="s">
        <v>38</v>
      </c>
      <c r="E4" s="11">
        <v>100</v>
      </c>
      <c r="F4" s="11"/>
      <c r="G4" s="11">
        <v>154.52000000000001</v>
      </c>
      <c r="H4" s="11">
        <v>6.18</v>
      </c>
      <c r="I4" s="11">
        <v>3.55</v>
      </c>
      <c r="J4" s="40">
        <v>24.58</v>
      </c>
    </row>
    <row r="5" spans="1:10" ht="15" customHeight="1" x14ac:dyDescent="0.3">
      <c r="A5" s="13" t="s">
        <v>28</v>
      </c>
      <c r="B5" s="14" t="s">
        <v>17</v>
      </c>
      <c r="C5" s="15">
        <v>376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380</v>
      </c>
      <c r="F8" s="26">
        <v>60</v>
      </c>
      <c r="G8" s="39">
        <f>SUM(G4:G7)</f>
        <v>351.92</v>
      </c>
      <c r="H8" s="39">
        <f>SUM(H4:H7)</f>
        <v>11.379999999999999</v>
      </c>
      <c r="I8" s="39">
        <f>SUM(I4:I7)</f>
        <v>4.8499999999999996</v>
      </c>
      <c r="J8" s="43">
        <f>SUM(J4:J7)</f>
        <v>74.08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102</v>
      </c>
      <c r="D13" s="16" t="s">
        <v>34</v>
      </c>
      <c r="E13" s="17">
        <v>250</v>
      </c>
      <c r="F13" s="19"/>
      <c r="G13" s="49">
        <v>134.75</v>
      </c>
      <c r="H13" s="49">
        <v>5.49</v>
      </c>
      <c r="I13" s="49">
        <v>5.28</v>
      </c>
      <c r="J13" s="50">
        <v>16.329999999999998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37</v>
      </c>
      <c r="E14" s="17">
        <v>200</v>
      </c>
      <c r="F14" s="19"/>
      <c r="G14" s="49">
        <v>188.97</v>
      </c>
      <c r="H14" s="49">
        <v>4.8899999999999997</v>
      </c>
      <c r="I14" s="49">
        <v>3.68</v>
      </c>
      <c r="J14" s="50">
        <v>33.03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36</v>
      </c>
      <c r="E15" s="17">
        <v>100</v>
      </c>
      <c r="F15" s="19"/>
      <c r="G15" s="49">
        <v>52.5</v>
      </c>
      <c r="H15" s="49">
        <v>7.65</v>
      </c>
      <c r="I15" s="49">
        <v>1.01</v>
      </c>
      <c r="J15" s="50">
        <v>3.18</v>
      </c>
    </row>
    <row r="16" spans="1:10" x14ac:dyDescent="0.3">
      <c r="A16" s="13"/>
      <c r="B16" s="14" t="s">
        <v>24</v>
      </c>
      <c r="C16" s="15">
        <v>376</v>
      </c>
      <c r="D16" s="16" t="s">
        <v>30</v>
      </c>
      <c r="E16" s="17">
        <v>200</v>
      </c>
      <c r="F16" s="19"/>
      <c r="G16" s="44">
        <v>28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35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646.02</v>
      </c>
      <c r="H20" s="39">
        <f>SUM(H12:H19)</f>
        <v>25.830000000000002</v>
      </c>
      <c r="I20" s="39">
        <f>SUM(I12:I19)</f>
        <v>11.750000000000002</v>
      </c>
      <c r="J20" s="43">
        <f>SUM(J12:J19)</f>
        <v>103.08999999999999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2025-11-24T15:13:11Z</dcterms:modified>
</cp:coreProperties>
</file>