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59F6A8D-08AB-4828-A2FE-24418D3720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<sst xmlns="http://schemas.openxmlformats.org/spreadsheetml/2006/main" count="41" uniqueCount="39">
  <si>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</si>
  <si>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</si>
  <si>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</si>
  <si>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</si>
  <si>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</si>
  <si>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</si>
  <si>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</si>
  <si>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</si>
  <si>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</si>
  <si>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</si>
  <si>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</si>
  <si>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</si>
  <si>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</si>
  <si>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</si>
  <si>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</si>
  <si>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</si>
  <si>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</si>
  <si>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</si>
  <si>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</si>
  <si>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</si>
  <si>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</si>
  <si>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</si>
  <si>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</si>
  <si>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</si>
  <si>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</si>
  <si>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</si>
  <si>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</si>
  <si>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</si>
  <si>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</si>
  <si>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</si>
  <si>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</si>
  <si>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</si>
  <si>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</si>
  <si>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</si>
  <si>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Салат из белокочанной капусты с масл.раст.</t>
  </si>
  <si>
    <t>Макароны отварные</t>
  </si>
  <si>
    <t>Рассольник "Ленинградский"</t>
  </si>
  <si>
    <t>Котлеты рыбные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</si>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</sst>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45982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92</v>
      </c>
      <c r="D4" s="9" t="s">
        <v>38</v>
      </c>
      <c r="E4" s="11">
        <v>200</v>
      </c>
      <c r="F4" s="11"/>
      <c r="G4" s="57">
        <v>178.55</v>
      </c>
      <c r="H4" s="57">
        <v>5.1749999999999998</v>
      </c>
      <c r="I4" s="57">
        <v>6.0990000000000002</v>
      </c>
      <c r="J4" s="58">
        <v>27.456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0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8">
        <v>169.4</v>
      </c>
      <c r="H6" s="48">
        <v>5</v>
      </c>
      <c r="I6" s="48">
        <v>1.3</v>
      </c>
      <c r="J6" s="49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375.95000000000005</v>
      </c>
      <c r="H8" s="39">
        <f>SUM(H4:H7)</f>
        <v>10.375</v>
      </c>
      <c r="I8" s="39">
        <f>SUM(I4:I7)</f>
        <v>7.399</v>
      </c>
      <c r="J8" s="42">
        <f>SUM(J4:J7)</f>
        <v>76.956000000000003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>
        <v>43</v>
      </c>
      <c r="D12" s="31" t="s">
        <v>34</v>
      </c>
      <c r="E12" s="32">
        <v>60</v>
      </c>
      <c r="F12" s="33"/>
      <c r="G12" s="50">
        <v>52.43</v>
      </c>
      <c r="H12" s="51">
        <v>0.84499999999999997</v>
      </c>
      <c r="I12" s="51">
        <v>3.05</v>
      </c>
      <c r="J12" s="56">
        <v>5.4</v>
      </c>
    </row>
    <row r="13" spans="1:10" ht="15.75" customHeight="1" x14ac:dyDescent="0.3">
      <c r="A13" s="13"/>
      <c r="B13" s="14" t="s">
        <v>21</v>
      </c>
      <c r="C13" s="15">
        <v>96</v>
      </c>
      <c r="D13" s="16" t="s">
        <v>36</v>
      </c>
      <c r="E13" s="17">
        <v>250</v>
      </c>
      <c r="F13" s="19"/>
      <c r="G13" s="48">
        <v>123.9</v>
      </c>
      <c r="H13" s="48">
        <v>2.7</v>
      </c>
      <c r="I13" s="48">
        <v>7.2</v>
      </c>
      <c r="J13" s="49">
        <v>13.35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35</v>
      </c>
      <c r="E14" s="17">
        <v>200</v>
      </c>
      <c r="F14" s="19"/>
      <c r="G14" s="48">
        <v>188.97</v>
      </c>
      <c r="H14" s="48">
        <v>4.8899999999999997</v>
      </c>
      <c r="I14" s="48">
        <v>3.68</v>
      </c>
      <c r="J14" s="49">
        <v>33.03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37</v>
      </c>
      <c r="E15" s="17">
        <v>80</v>
      </c>
      <c r="F15" s="19"/>
      <c r="G15" s="48">
        <v>150</v>
      </c>
      <c r="H15" s="48">
        <v>10.3</v>
      </c>
      <c r="I15" s="48">
        <v>5.4</v>
      </c>
      <c r="J15" s="49">
        <v>13.7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3">
        <v>28</v>
      </c>
      <c r="H16" s="43">
        <v>0.2</v>
      </c>
      <c r="I16" s="43">
        <v>0</v>
      </c>
      <c r="J16" s="44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8">
        <v>169.4</v>
      </c>
      <c r="H17" s="48">
        <v>5</v>
      </c>
      <c r="I17" s="48">
        <v>1.3</v>
      </c>
      <c r="J17" s="49">
        <v>35.5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72.400000000000006</v>
      </c>
      <c r="H18" s="19">
        <v>2.6</v>
      </c>
      <c r="I18" s="19">
        <v>0.48</v>
      </c>
      <c r="J18" s="41">
        <v>1.05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" thickBot="1" x14ac:dyDescent="0.35">
      <c r="A20" s="22"/>
      <c r="B20" s="23"/>
      <c r="C20" s="23"/>
      <c r="D20" s="24"/>
      <c r="E20" s="39">
        <f>SUM(E12:E19)</f>
        <v>910</v>
      </c>
      <c r="F20" s="26">
        <v>60</v>
      </c>
      <c r="G20" s="39">
        <f>SUM(G12:G19)</f>
        <v>785.09999999999991</v>
      </c>
      <c r="H20" s="39">
        <f>SUM(H12:H19)</f>
        <v>26.535</v>
      </c>
      <c r="I20" s="39">
        <f>SUM(I12:I19)</f>
        <v>21.11</v>
      </c>
      <c r="J20" s="42">
        <f>SUM(J12:J19)</f>
        <v>116.03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2025-11-19T15:12:59Z</dcterms:modified>
</cp:coreProperties>
</file>