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4EA9F2B-9503-4F5B-B698-89731336D7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<sst xmlns="http://schemas.openxmlformats.org/spreadsheetml/2006/main" count="40" uniqueCount="38">
  <si>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</si>
  <si>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</si>
  <si>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</si>
  <si>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</si>
  <si>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</si>
  <si>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</si>
  <si>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</si>
  <si>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</si>
  <si>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</si>
  <si>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</si>
  <si>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</si>
  <si>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</si>
  <si>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</si>
  <si>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</si>
  <si>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</si>
  <si>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</si>
  <si>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</si>
  <si>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</si>
  <si>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</si>
  <si>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</si>
  <si>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</si>
  <si>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</si>
  <si>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</si>
  <si>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</si>
  <si>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</si>
  <si>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</si>
  <si>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</si>
  <si>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</si>
  <si>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</si>
  <si>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</si>
  <si>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</si>
  <si>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</si>
  <si>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</si>
  <si>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</si>
  <si>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геркулесовая  молочная</t>
  </si>
  <si>
    <t>Щи из белокочанной капусты</t>
  </si>
  <si>
    <t>Печень тушеная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</si>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</sst>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45978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93</v>
      </c>
      <c r="D4" s="9" t="s">
        <v>34</v>
      </c>
      <c r="E4" s="11">
        <v>200</v>
      </c>
      <c r="F4" s="11"/>
      <c r="G4" s="11">
        <v>154.80000000000001</v>
      </c>
      <c r="H4" s="11">
        <v>4.6500000000000004</v>
      </c>
      <c r="I4" s="57">
        <v>6.6</v>
      </c>
      <c r="J4" s="40">
        <v>28.75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58</v>
      </c>
      <c r="H5" s="38">
        <v>0.2</v>
      </c>
      <c r="I5" s="38">
        <v>0</v>
      </c>
      <c r="J5" s="41">
        <v>15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6">
        <v>169.4</v>
      </c>
      <c r="H6" s="46">
        <v>5</v>
      </c>
      <c r="I6" s="46">
        <v>1.3</v>
      </c>
      <c r="J6" s="47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382.20000000000005</v>
      </c>
      <c r="H8" s="39">
        <f>SUM(H4:H7)</f>
        <v>9.8500000000000014</v>
      </c>
      <c r="I8" s="39">
        <f>SUM(I4:I7)</f>
        <v>7.8999999999999995</v>
      </c>
      <c r="J8" s="42">
        <f>SUM(J4:J7)</f>
        <v>79.25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4" t="s">
        <v>29</v>
      </c>
      <c r="B12" s="29" t="s">
        <v>20</v>
      </c>
      <c r="C12" s="30"/>
      <c r="D12" s="31"/>
      <c r="E12" s="32"/>
      <c r="F12" s="33"/>
      <c r="G12" s="48"/>
      <c r="H12" s="49"/>
      <c r="I12" s="49"/>
      <c r="J12" s="50"/>
    </row>
    <row r="13" spans="1:10" ht="15.75" customHeight="1" x14ac:dyDescent="0.3">
      <c r="A13" s="13"/>
      <c r="B13" s="14" t="s">
        <v>21</v>
      </c>
      <c r="C13" s="15">
        <v>56</v>
      </c>
      <c r="D13" s="16" t="s">
        <v>35</v>
      </c>
      <c r="E13" s="17">
        <v>250</v>
      </c>
      <c r="F13" s="19"/>
      <c r="G13" s="46">
        <v>159.44999999999999</v>
      </c>
      <c r="H13" s="46">
        <v>6.78</v>
      </c>
      <c r="I13" s="53">
        <v>6.94</v>
      </c>
      <c r="J13" s="47">
        <v>9.1199999999999992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37</v>
      </c>
      <c r="E14" s="17">
        <v>200</v>
      </c>
      <c r="F14" s="19"/>
      <c r="G14" s="46">
        <v>188.97</v>
      </c>
      <c r="H14" s="46">
        <v>4.8899999999999997</v>
      </c>
      <c r="I14" s="46">
        <v>3.68</v>
      </c>
      <c r="J14" s="47">
        <v>33.03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36</v>
      </c>
      <c r="E15" s="17">
        <v>100</v>
      </c>
      <c r="F15" s="19"/>
      <c r="G15" s="46">
        <v>166</v>
      </c>
      <c r="H15" s="46">
        <v>11.43</v>
      </c>
      <c r="I15" s="46">
        <v>15.75</v>
      </c>
      <c r="J15" s="47">
        <v>2.5099999999999998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58">
        <v>58</v>
      </c>
      <c r="H16" s="52">
        <v>0.2</v>
      </c>
      <c r="I16" s="52">
        <v>0</v>
      </c>
      <c r="J16" s="59">
        <v>15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6">
        <v>169.4</v>
      </c>
      <c r="H17" s="46">
        <v>5</v>
      </c>
      <c r="I17" s="46">
        <v>1.3</v>
      </c>
      <c r="J17" s="47">
        <v>35.5</v>
      </c>
      <c r="K17" s="51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46">
        <v>81.92</v>
      </c>
      <c r="H18" s="46">
        <v>2.66</v>
      </c>
      <c r="I18" s="46">
        <v>0.48</v>
      </c>
      <c r="J18" s="47">
        <v>16.739999999999998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3"/>
    </row>
    <row r="20" spans="1:11" ht="15" thickBot="1" x14ac:dyDescent="0.35">
      <c r="A20" s="22"/>
      <c r="B20" s="23"/>
      <c r="C20" s="23"/>
      <c r="D20" s="24"/>
      <c r="E20" s="39">
        <f>SUM(E12:E19)</f>
        <v>870</v>
      </c>
      <c r="F20" s="26">
        <v>60</v>
      </c>
      <c r="G20" s="39">
        <f>SUM(G12:G19)</f>
        <v>823.7399999999999</v>
      </c>
      <c r="H20" s="39">
        <f>SUM(H12:H19)</f>
        <v>30.96</v>
      </c>
      <c r="I20" s="39">
        <f>SUM(I12:I19)</f>
        <v>28.150000000000002</v>
      </c>
      <c r="J20" s="42">
        <f>SUM(J12:J19)</f>
        <v>111.89999999999999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2025-11-16T09:07:04Z</dcterms:modified>
</cp:coreProperties>
</file>