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2060B5EB-9F99-4809-BD35-D559460ADB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<sst xmlns="http://schemas.openxmlformats.org/spreadsheetml/2006/main" count="41" uniqueCount="39">
  <si>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</si>
  <si>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</si>
  <si>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</si>
  <si>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</si>
  <si>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</si>
  <si>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</si>
  <si>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</si>
  <si>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</si>
  <si>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</si>
  <si>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</si>
  <si>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</si>
  <si>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</si>
  <si>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</si>
  <si>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</si>
  <si>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</si>
  <si>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</si>
  <si>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</si>
  <si>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</si>
  <si>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</si>
  <si>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</si>
  <si>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</si>
  <si>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</si>
  <si>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</si>
  <si>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</si>
  <si>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</si>
  <si>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</si>
  <si>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</si>
  <si>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</si>
  <si>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</si>
  <si>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</si>
  <si>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</si>
  <si>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</si>
  <si>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</si>
  <si>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</si>
  <si>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Каша гречневая вязкая молочная</t>
  </si>
  <si>
    <t>Салат из белокочанной капусты с масл.раст.</t>
  </si>
  <si>
    <t>Суп крестьянский с крупой</t>
  </si>
  <si>
    <t>Макароны отварные</t>
  </si>
  <si>
    <t>Котлеты , рубленные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</si>
</sst>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45968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86</v>
      </c>
      <c r="D4" s="9" t="s">
        <v>34</v>
      </c>
      <c r="E4" s="11">
        <v>200</v>
      </c>
      <c r="F4" s="11"/>
      <c r="G4" s="11">
        <v>246.17</v>
      </c>
      <c r="H4" s="11">
        <v>7.94</v>
      </c>
      <c r="I4" s="11">
        <v>8.2100000000000009</v>
      </c>
      <c r="J4" s="40">
        <v>35.130000000000003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28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169.4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443.56999999999994</v>
      </c>
      <c r="H8" s="39">
        <f>SUM(H4:H7)</f>
        <v>13.14</v>
      </c>
      <c r="I8" s="39">
        <f>SUM(I4:I7)</f>
        <v>9.5100000000000016</v>
      </c>
      <c r="J8" s="43">
        <f>SUM(J4:J7)</f>
        <v>84.63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>
        <v>43</v>
      </c>
      <c r="D12" s="31" t="s">
        <v>35</v>
      </c>
      <c r="E12" s="32">
        <v>100</v>
      </c>
      <c r="F12" s="33"/>
      <c r="G12" s="51">
        <v>136.44</v>
      </c>
      <c r="H12" s="52">
        <v>1.62</v>
      </c>
      <c r="I12" s="52">
        <v>10.08</v>
      </c>
      <c r="J12" s="53">
        <v>9.5500000000000007</v>
      </c>
    </row>
    <row r="13" spans="1:10" ht="15.75" customHeight="1" x14ac:dyDescent="0.3">
      <c r="A13" s="13"/>
      <c r="B13" s="14" t="s">
        <v>21</v>
      </c>
      <c r="C13" s="15">
        <v>204</v>
      </c>
      <c r="D13" s="16" t="s">
        <v>36</v>
      </c>
      <c r="E13" s="17">
        <v>250</v>
      </c>
      <c r="F13" s="19"/>
      <c r="G13" s="49">
        <v>112.47</v>
      </c>
      <c r="H13" s="49">
        <v>1.85</v>
      </c>
      <c r="I13" s="49">
        <v>6.19</v>
      </c>
      <c r="J13" s="50">
        <v>12.34</v>
      </c>
    </row>
    <row r="14" spans="1:10" ht="16.5" customHeight="1" x14ac:dyDescent="0.3">
      <c r="A14" s="13"/>
      <c r="B14" s="14" t="s">
        <v>22</v>
      </c>
      <c r="C14" s="15">
        <v>688</v>
      </c>
      <c r="D14" s="16" t="s">
        <v>37</v>
      </c>
      <c r="E14" s="17">
        <v>150</v>
      </c>
      <c r="F14" s="19"/>
      <c r="G14" s="49">
        <v>140.69</v>
      </c>
      <c r="H14" s="49">
        <v>3.68</v>
      </c>
      <c r="I14" s="49">
        <v>3.53</v>
      </c>
      <c r="J14" s="50">
        <v>23.55</v>
      </c>
    </row>
    <row r="15" spans="1:10" ht="15" customHeight="1" x14ac:dyDescent="0.3">
      <c r="A15" s="13"/>
      <c r="B15" s="14" t="s">
        <v>23</v>
      </c>
      <c r="C15" s="15">
        <v>294</v>
      </c>
      <c r="D15" s="16" t="s">
        <v>38</v>
      </c>
      <c r="E15" s="17">
        <v>90</v>
      </c>
      <c r="F15" s="19"/>
      <c r="G15" s="49">
        <v>104.7</v>
      </c>
      <c r="H15" s="49">
        <v>2.4</v>
      </c>
      <c r="I15" s="49">
        <v>5.5</v>
      </c>
      <c r="J15" s="50">
        <v>8.8000000000000007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4">
        <v>28</v>
      </c>
      <c r="H16" s="44">
        <v>0.2</v>
      </c>
      <c r="I16" s="44">
        <v>0</v>
      </c>
      <c r="J16" s="45">
        <v>14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9">
        <v>169.4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72.400000000000006</v>
      </c>
      <c r="H18" s="19">
        <v>2.6</v>
      </c>
      <c r="I18" s="19">
        <v>0.48</v>
      </c>
      <c r="J18" s="42">
        <v>1.05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910</v>
      </c>
      <c r="F20" s="26">
        <v>60</v>
      </c>
      <c r="G20" s="39">
        <f>SUM(G12:G19)</f>
        <v>764.09999999999991</v>
      </c>
      <c r="H20" s="39">
        <f>SUM(H12:H19)</f>
        <v>17.350000000000001</v>
      </c>
      <c r="I20" s="39">
        <f>SUM(I12:I19)</f>
        <v>27.080000000000002</v>
      </c>
      <c r="J20" s="43">
        <f>SUM(J12:J19)</f>
        <v>104.78999999999999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2025-11-06T14:40:41Z</dcterms:modified>
</cp:coreProperties>
</file>