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27CF74FE-BC08-4D61-A807-CF4EA75A73B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<sst xmlns="http://schemas.openxmlformats.org/spreadsheetml/2006/main" count="40" uniqueCount="38">
  <si>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</si>
  <si>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</si>
  <si>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</si>
  <si>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</si>
  <si>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</si>
  <si>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</si>
  <si>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</si>
  <si>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</si>
  <si>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</si>
  <si>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</si>
  <si>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</si>
  <si>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</si>
  <si>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</si>
  <si>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</si>
  <si>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</si>
  <si>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</si>
  <si>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</si>
  <si>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</si>
  <si>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</si>
  <si>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</si>
  <si>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</si>
  <si>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</si>
  <si>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</si>
  <si>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</si>
  <si>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</si>
  <si>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</si>
  <si>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</si>
  <si>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</si>
  <si>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</si>
  <si>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</si>
  <si>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</si>
  <si>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</si>
  <si>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</si>
  <si>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</si>
  <si>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Каша hbcjdfz молочная</t>
  </si>
  <si>
    <t xml:space="preserve">Макароны отварной </t>
  </si>
  <si>
    <t>Котлеты рыбные</t>
  </si>
  <si>
    <t>Суп картофельный с бобами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</si>
</sst>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K15" sqref="K15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5" t="s">
        <v>1</v>
      </c>
      <c r="C1" s="56"/>
      <c r="D1" s="57"/>
      <c r="E1" t="s">
        <v>2</v>
      </c>
      <c r="F1" s="1" t="s">
        <v>3</v>
      </c>
      <c r="I1" t="s">
        <v>4</v>
      </c>
      <c r="J1" s="2">
        <v>45945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43</v>
      </c>
      <c r="D4" s="9" t="s">
        <v>34</v>
      </c>
      <c r="E4" s="11">
        <v>200</v>
      </c>
      <c r="F4" s="11"/>
      <c r="G4" s="11">
        <v>148.54</v>
      </c>
      <c r="H4" s="11">
        <v>4.9400000000000004</v>
      </c>
      <c r="I4" s="11">
        <v>6.06</v>
      </c>
      <c r="J4" s="40">
        <v>18.62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7">
        <v>173.9</v>
      </c>
      <c r="H6" s="47">
        <v>5</v>
      </c>
      <c r="I6" s="47">
        <v>1.3</v>
      </c>
      <c r="J6" s="48">
        <v>35.5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379.24</v>
      </c>
      <c r="H8" s="39">
        <f>SUM(H4:H7)</f>
        <v>10.14</v>
      </c>
      <c r="I8" s="39">
        <f>SUM(I4:I7)</f>
        <v>7.3599999999999994</v>
      </c>
      <c r="J8" s="43">
        <f>SUM(J4:J7)</f>
        <v>68.12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5" t="s">
        <v>29</v>
      </c>
      <c r="B12" s="29" t="s">
        <v>20</v>
      </c>
      <c r="C12" s="30"/>
      <c r="D12" s="31"/>
      <c r="E12" s="32"/>
      <c r="F12" s="33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208</v>
      </c>
      <c r="D13" s="16" t="s">
        <v>37</v>
      </c>
      <c r="E13" s="17">
        <v>250</v>
      </c>
      <c r="F13" s="19"/>
      <c r="G13" s="47">
        <v>66.900000000000006</v>
      </c>
      <c r="H13" s="47">
        <v>5.8</v>
      </c>
      <c r="I13" s="47">
        <v>3.3</v>
      </c>
      <c r="J13" s="48">
        <v>3.5</v>
      </c>
    </row>
    <row r="14" spans="1:10" ht="16.5" customHeight="1" x14ac:dyDescent="0.3">
      <c r="A14" s="13"/>
      <c r="B14" s="14" t="s">
        <v>22</v>
      </c>
      <c r="C14" s="15">
        <v>688</v>
      </c>
      <c r="D14" s="16" t="s">
        <v>35</v>
      </c>
      <c r="E14" s="17">
        <v>100</v>
      </c>
      <c r="F14" s="19"/>
      <c r="G14" s="47">
        <v>133.46</v>
      </c>
      <c r="H14" s="47">
        <v>3.61</v>
      </c>
      <c r="I14" s="47">
        <v>4.47</v>
      </c>
      <c r="J14" s="48">
        <v>19.28</v>
      </c>
    </row>
    <row r="15" spans="1:10" ht="15" customHeight="1" x14ac:dyDescent="0.3">
      <c r="A15" s="13"/>
      <c r="B15" s="14" t="s">
        <v>23</v>
      </c>
      <c r="C15" s="15">
        <v>134</v>
      </c>
      <c r="D15" s="16" t="s">
        <v>36</v>
      </c>
      <c r="E15" s="17">
        <v>80</v>
      </c>
      <c r="F15" s="19"/>
      <c r="G15" s="47">
        <v>144.6</v>
      </c>
      <c r="H15" s="47">
        <v>10.3</v>
      </c>
      <c r="I15" s="47">
        <v>5.4</v>
      </c>
      <c r="J15" s="48">
        <v>13.7</v>
      </c>
    </row>
    <row r="16" spans="1:10" x14ac:dyDescent="0.3">
      <c r="A16" s="13"/>
      <c r="B16" s="14" t="s">
        <v>24</v>
      </c>
      <c r="C16" s="15">
        <v>2</v>
      </c>
      <c r="D16" s="16" t="s">
        <v>30</v>
      </c>
      <c r="E16" s="17">
        <v>200</v>
      </c>
      <c r="F16" s="19"/>
      <c r="G16" s="53">
        <v>56.8</v>
      </c>
      <c r="H16" s="53">
        <v>0.2</v>
      </c>
      <c r="I16" s="53">
        <v>0</v>
      </c>
      <c r="J16" s="54">
        <v>14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47">
        <v>173.9</v>
      </c>
      <c r="H17" s="47">
        <v>5</v>
      </c>
      <c r="I17" s="47">
        <v>1.3</v>
      </c>
      <c r="J17" s="48">
        <v>35.5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4"/>
    </row>
    <row r="20" spans="1:11" ht="15" thickBot="1" x14ac:dyDescent="0.35">
      <c r="A20" s="22"/>
      <c r="B20" s="23"/>
      <c r="C20" s="23"/>
      <c r="D20" s="24"/>
      <c r="E20" s="39">
        <f>SUM(E12:E19)</f>
        <v>740</v>
      </c>
      <c r="F20" s="26">
        <v>60</v>
      </c>
      <c r="G20" s="39">
        <f>SUM(G12:G19)</f>
        <v>632.54000000000008</v>
      </c>
      <c r="H20" s="39">
        <f>SUM(H12:H19)</f>
        <v>26.3</v>
      </c>
      <c r="I20" s="39">
        <f>SUM(I12:I19)</f>
        <v>14.75</v>
      </c>
      <c r="J20" s="43">
        <f>SUM(J12:J19)</f>
        <v>98.2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2025-10-13T14:31:36Z</dcterms:modified>
</cp:coreProperties>
</file>