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42F4454D-6104-49B0-B093-97E15F9130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<sst xmlns="http://schemas.openxmlformats.org/spreadsheetml/2006/main" count="30" uniqueCount="28">
  <si>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</si>
  <si>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</si>
  <si>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</si>
  <si>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</si>
  <si>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</si>
  <si>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</si>
  <si>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</si>
  <si>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</si>
  <si>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</si>
  <si>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</si>
  <si>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</si>
  <si>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</si>
  <si>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</si>
  <si>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</si>
  <si>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</si>
  <si>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</si>
  <si>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</si>
  <si>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</si>
  <si>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</si>
  <si>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</si>
  <si>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</si>
  <si>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</si>
  <si>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</si>
  <si>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</si>
  <si>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Суп картофельный с бобами</t>
  </si>
  <si>
    <t xml:space="preserve">Макароны отварной </t>
  </si>
  <si>
    <t>Котлеты рыбные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</si>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</sst>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8" sqref="L8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4" t="s">
        <v>3</v>
      </c>
      <c r="I1" t="s">
        <v>4</v>
      </c>
      <c r="J1" s="35">
        <v>45945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208</v>
      </c>
      <c r="D4" s="7" t="s">
        <v>24</v>
      </c>
      <c r="E4" s="8">
        <v>250</v>
      </c>
      <c r="F4" s="9"/>
      <c r="G4" s="40">
        <v>66.900000000000006</v>
      </c>
      <c r="H4" s="40">
        <v>5.8</v>
      </c>
      <c r="I4" s="40">
        <v>3.3</v>
      </c>
      <c r="J4" s="41">
        <v>3.5</v>
      </c>
    </row>
    <row r="5" spans="1:10" ht="16.5" customHeight="1" thickBot="1" x14ac:dyDescent="0.35">
      <c r="A5" s="10" t="s">
        <v>21</v>
      </c>
      <c r="B5" s="5" t="s">
        <v>15</v>
      </c>
      <c r="C5" s="11">
        <v>688</v>
      </c>
      <c r="D5" s="12" t="s">
        <v>25</v>
      </c>
      <c r="E5" s="13">
        <v>100</v>
      </c>
      <c r="F5" s="14"/>
      <c r="G5" s="42">
        <v>133.46</v>
      </c>
      <c r="H5" s="42">
        <v>3.61</v>
      </c>
      <c r="I5" s="42">
        <v>4.47</v>
      </c>
      <c r="J5" s="43">
        <v>19.28</v>
      </c>
    </row>
    <row r="6" spans="1:10" ht="14.25" customHeight="1" x14ac:dyDescent="0.3">
      <c r="A6" s="10"/>
      <c r="B6" s="37" t="s">
        <v>15</v>
      </c>
      <c r="C6" s="11">
        <v>134</v>
      </c>
      <c r="D6" s="12" t="s">
        <v>26</v>
      </c>
      <c r="E6" s="13">
        <v>80</v>
      </c>
      <c r="F6" s="14"/>
      <c r="G6" s="42">
        <v>144.6</v>
      </c>
      <c r="H6" s="42">
        <v>10.3</v>
      </c>
      <c r="I6" s="42">
        <v>5.4</v>
      </c>
      <c r="J6" s="43">
        <v>13.7</v>
      </c>
    </row>
    <row r="7" spans="1:10" x14ac:dyDescent="0.3">
      <c r="A7" s="10"/>
      <c r="B7" s="15" t="s">
        <v>19</v>
      </c>
      <c r="C7" s="16">
        <v>2</v>
      </c>
      <c r="D7" s="17" t="s">
        <v>27</v>
      </c>
      <c r="E7" s="18">
        <v>200</v>
      </c>
      <c r="F7" s="19"/>
      <c r="G7" s="19">
        <v>56.8</v>
      </c>
      <c r="H7" s="19">
        <v>0.2</v>
      </c>
      <c r="I7" s="19">
        <v>0</v>
      </c>
      <c r="J7" s="31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1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173.9</v>
      </c>
      <c r="H9" s="38">
        <v>5.4</v>
      </c>
      <c r="I9" s="38">
        <v>1.3</v>
      </c>
      <c r="J9" s="39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8"/>
      <c r="H10" s="38"/>
      <c r="I10" s="38"/>
      <c r="J10" s="39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750</v>
      </c>
      <c r="F12" s="29">
        <v>100</v>
      </c>
      <c r="G12" s="30">
        <f>SUM(G4:G11)</f>
        <v>632.62</v>
      </c>
      <c r="H12" s="30">
        <f>SUM(H4:H11)</f>
        <v>26.700000000000003</v>
      </c>
      <c r="I12" s="30">
        <f>SUM(I4:I11)</f>
        <v>14.75</v>
      </c>
      <c r="J12" s="33">
        <f>SUM(J4:J11)</f>
        <v>98.2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2025-10-13T14:28:13Z</dcterms:modified>
</cp:coreProperties>
</file>