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BFC402D-45D8-4794-92BE-7CD471C9D9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<sst xmlns="http://schemas.openxmlformats.org/spreadsheetml/2006/main" count="41" uniqueCount="40">
  <si>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</si>
  <si>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</si>
  <si>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</si>
  <si>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</si>
  <si>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</si>
  <si>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</si>
  <si>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</si>
  <si>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</si>
  <si>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</si>
  <si>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</si>
  <si>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</si>
  <si>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</si>
  <si>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</si>
  <si>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</si>
  <si>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</si>
  <si>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</si>
  <si>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</si>
  <si>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</si>
  <si>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</si>
  <si>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</si>
  <si>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</si>
  <si>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</si>
  <si>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</si>
  <si>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</si>
  <si>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</si>
  <si>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</si>
  <si>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</si>
  <si>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</si>
  <si>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</si>
  <si>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</si>
  <si>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</si>
  <si>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</si>
  <si>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</si>
  <si>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</si>
  <si>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молочный с крупой геркулес</t>
  </si>
  <si>
    <t>Салат из белокочанной капусты</t>
  </si>
  <si>
    <t>Суп крестьянский с крупой</t>
  </si>
  <si>
    <t>Рис отварной</t>
  </si>
  <si>
    <t>Курица отварная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</si>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</sst>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45932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43</v>
      </c>
      <c r="D4" s="9" t="s">
        <v>34</v>
      </c>
      <c r="E4" s="11">
        <v>200</v>
      </c>
      <c r="F4" s="11"/>
      <c r="G4" s="11">
        <v>148.54</v>
      </c>
      <c r="H4" s="11">
        <v>4.9400000000000004</v>
      </c>
      <c r="I4" s="11">
        <v>6.06</v>
      </c>
      <c r="J4" s="40">
        <v>18.62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173.9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379.24</v>
      </c>
      <c r="H8" s="39">
        <f>SUM(H4:H7)</f>
        <v>10.14</v>
      </c>
      <c r="I8" s="39">
        <f>SUM(I4:I7)</f>
        <v>7.3599999999999994</v>
      </c>
      <c r="J8" s="43">
        <f>SUM(J4:J7)</f>
        <v>68.12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>
        <v>43</v>
      </c>
      <c r="D12" s="31" t="s">
        <v>35</v>
      </c>
      <c r="E12" s="32">
        <v>60</v>
      </c>
      <c r="F12" s="33"/>
      <c r="G12" s="51">
        <v>52.43</v>
      </c>
      <c r="H12" s="52">
        <v>0.84</v>
      </c>
      <c r="I12" s="52">
        <v>3.05</v>
      </c>
      <c r="J12" s="53">
        <v>5.4</v>
      </c>
    </row>
    <row r="13" spans="1:10" ht="15.75" customHeight="1" x14ac:dyDescent="0.3">
      <c r="A13" s="13"/>
      <c r="B13" s="14" t="s">
        <v>21</v>
      </c>
      <c r="C13" s="15">
        <v>204</v>
      </c>
      <c r="D13" s="16" t="s">
        <v>36</v>
      </c>
      <c r="E13" s="17">
        <v>250</v>
      </c>
      <c r="F13" s="19"/>
      <c r="G13" s="49">
        <v>112.47</v>
      </c>
      <c r="H13" s="49">
        <v>1.85</v>
      </c>
      <c r="I13" s="49">
        <v>6.19</v>
      </c>
      <c r="J13" s="50">
        <v>12.34</v>
      </c>
    </row>
    <row r="14" spans="1:10" ht="16.5" customHeight="1" x14ac:dyDescent="0.3">
      <c r="A14" s="13"/>
      <c r="B14" s="14" t="s">
        <v>22</v>
      </c>
      <c r="C14" s="15">
        <v>191</v>
      </c>
      <c r="D14" s="16" t="s">
        <v>37</v>
      </c>
      <c r="E14" s="17">
        <v>150</v>
      </c>
      <c r="F14" s="19"/>
      <c r="G14" s="49">
        <v>165.45</v>
      </c>
      <c r="H14" s="49">
        <v>3.88</v>
      </c>
      <c r="I14" s="49">
        <v>5.08</v>
      </c>
      <c r="J14" s="50">
        <v>40.270000000000003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38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0" x14ac:dyDescent="0.3">
      <c r="A16" s="13"/>
      <c r="B16" s="14" t="s">
        <v>24</v>
      </c>
      <c r="C16" s="15">
        <v>859</v>
      </c>
      <c r="D16" s="16" t="s">
        <v>39</v>
      </c>
      <c r="E16" s="17">
        <v>200</v>
      </c>
      <c r="F16" s="19"/>
      <c r="G16" s="44">
        <v>89.46</v>
      </c>
      <c r="H16" s="44">
        <v>0.2</v>
      </c>
      <c r="I16" s="44">
        <v>0.2</v>
      </c>
      <c r="J16" s="45">
        <v>22.3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173.9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850</v>
      </c>
      <c r="F20" s="26">
        <v>60</v>
      </c>
      <c r="G20" s="39">
        <f>SUM(G12:G19)</f>
        <v>824.16</v>
      </c>
      <c r="H20" s="39">
        <f>SUM(H12:H19)</f>
        <v>30.97</v>
      </c>
      <c r="I20" s="39">
        <f>SUM(I12:I19)</f>
        <v>27.47</v>
      </c>
      <c r="J20" s="43">
        <f>SUM(J12:J19)</f>
        <v>128.03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2025-10-01T11:46:34Z</dcterms:modified>
</cp:coreProperties>
</file>