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A2C46F71-F974-4D13-84BF-72404EA2D91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<sst xmlns="http://schemas.openxmlformats.org/spreadsheetml/2006/main" count="38" uniqueCount="36">
  <si>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</si>
  <si>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</si>
  <si>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</si>
  <si>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</si>
  <si>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</si>
  <si>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</si>
  <si>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</si>
  <si>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</si>
  <si>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</si>
  <si>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</si>
  <si>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</si>
  <si>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</si>
  <si>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</si>
  <si>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</si>
  <si>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</si>
  <si>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</si>
  <si>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</si>
  <si>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</si>
  <si>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</si>
  <si>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</si>
  <si>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</si>
  <si>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</si>
  <si>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</si>
  <si>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</si>
  <si>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</si>
  <si>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</si>
  <si>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</si>
  <si>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</si>
  <si>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</si>
  <si>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</si>
  <si>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</si>
  <si>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</si>
  <si>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 xml:space="preserve">Макароны отварные </t>
  </si>
  <si>
    <t>Рассольник "Ленинградский"</t>
  </si>
  <si>
    <t>Суп молочный с крупой  геркулес</t>
  </si>
  <si>
    <t>Печень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</si>
</sst>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6" workbookViewId="0">
      <selection activeCell="L16" sqref="L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45918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34</v>
      </c>
      <c r="E4" s="11">
        <v>200</v>
      </c>
      <c r="F4" s="11"/>
      <c r="G4" s="11">
        <v>149.54</v>
      </c>
      <c r="H4" s="11">
        <v>494</v>
      </c>
      <c r="I4" s="11">
        <v>6.06</v>
      </c>
      <c r="J4" s="40">
        <v>18.62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380.24</v>
      </c>
      <c r="H8" s="39">
        <f>SUM(H4:H7)</f>
        <v>499.2</v>
      </c>
      <c r="I8" s="39">
        <f>SUM(I4:I7)</f>
        <v>7.3599999999999994</v>
      </c>
      <c r="J8" s="43">
        <f>SUM(J4:J7)</f>
        <v>68.12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33</v>
      </c>
      <c r="D13" s="16" t="s">
        <v>33</v>
      </c>
      <c r="E13" s="17">
        <v>250</v>
      </c>
      <c r="F13" s="19"/>
      <c r="G13" s="51">
        <v>119</v>
      </c>
      <c r="H13" s="51">
        <v>0.26</v>
      </c>
      <c r="I13" s="51">
        <v>10</v>
      </c>
      <c r="J13" s="52">
        <v>0.38</v>
      </c>
    </row>
    <row r="14" spans="1:10" ht="16.5" customHeight="1" x14ac:dyDescent="0.3">
      <c r="A14" s="13"/>
      <c r="B14" s="14" t="s">
        <v>22</v>
      </c>
      <c r="C14" s="15">
        <v>688</v>
      </c>
      <c r="D14" s="16" t="s">
        <v>32</v>
      </c>
      <c r="E14" s="17">
        <v>100</v>
      </c>
      <c r="F14" s="19"/>
      <c r="G14" s="51">
        <v>133.46</v>
      </c>
      <c r="H14" s="51">
        <v>3.61</v>
      </c>
      <c r="I14" s="51">
        <v>4.47</v>
      </c>
      <c r="J14" s="52">
        <v>19.28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35</v>
      </c>
      <c r="E15" s="17">
        <v>100</v>
      </c>
      <c r="F15" s="19"/>
      <c r="G15" s="19">
        <v>166</v>
      </c>
      <c r="H15" s="19">
        <v>11.43</v>
      </c>
      <c r="I15" s="19">
        <v>15.75</v>
      </c>
      <c r="J15" s="42">
        <v>2.5099999999999998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760</v>
      </c>
      <c r="F20" s="26">
        <v>60</v>
      </c>
      <c r="G20" s="39">
        <f>SUM(G12:G19)</f>
        <v>706.04000000000008</v>
      </c>
      <c r="H20" s="39">
        <f>SUM(H12:H19)</f>
        <v>21.89</v>
      </c>
      <c r="I20" s="39">
        <f>SUM(I12:I19)</f>
        <v>31.8</v>
      </c>
      <c r="J20" s="43">
        <f>SUM(J12:J19)</f>
        <v>83.89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2025-09-17T10:14:09Z</dcterms:modified>
</cp:coreProperties>
</file>