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275C653F-2AE6-4EC3-B8F3-5C3BE47B5D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<sst xmlns="http://schemas.openxmlformats.org/spreadsheetml/2006/main" count="31" uniqueCount="29">
  <si>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</si>
  <si>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</si>
  <si>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</si>
  <si>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</si>
  <si>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</si>
  <si>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</si>
  <si>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</si>
  <si>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</si>
  <si>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</si>
  <si>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</si>
  <si>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</si>
  <si>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</si>
  <si>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</si>
  <si>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</si>
  <si>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</si>
  <si>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</si>
  <si>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</si>
  <si>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</si>
  <si>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</si>
  <si>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</si>
  <si>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</si>
  <si>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</si>
  <si>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</si>
  <si>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Курица отварная</t>
  </si>
  <si>
    <t>Свекольник</t>
  </si>
  <si>
    <t xml:space="preserve">Каша гречневая рассыпчатая </t>
  </si>
  <si>
    <t>Компот из свежих плодов</t>
  </si>
  <si>
    <t>Пудинг манный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</si>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</sst>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164" fontId="0" fillId="2" borderId="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M10" sqref="M10"/>
    </sheetView>
  </sheetViews>
  <sheetFormatPr defaultRowHeight="14.4" x14ac:dyDescent="0.3"/>
  <cols>
    <col min="2" max="2" width="9.109375" customWidth="1"/>
    <col min="4" max="4" width="43.88671875" customWidth="1"/>
    <col min="5" max="5" width="10.33203125" bestFit="1" customWidth="1"/>
    <col min="6" max="6" width="7.44140625" customWidth="1"/>
    <col min="7" max="7" width="11.6640625" customWidth="1"/>
    <col min="10" max="10" width="11.88671875" customWidth="1"/>
  </cols>
  <sheetData>
    <row r="1" spans="1:10" x14ac:dyDescent="0.3">
      <c r="A1" t="s">
        <v>0</v>
      </c>
      <c r="B1" s="41" t="s">
        <v>1</v>
      </c>
      <c r="C1" s="42"/>
      <c r="D1" s="43"/>
      <c r="E1" t="s">
        <v>2</v>
      </c>
      <c r="F1" s="36" t="s">
        <v>3</v>
      </c>
      <c r="I1" t="s">
        <v>4</v>
      </c>
      <c r="J1" s="37">
        <v>45908</v>
      </c>
    </row>
    <row r="2" spans="1:10" ht="15" thickBot="1" x14ac:dyDescent="0.35"/>
    <row r="3" spans="1:10" ht="15" thickBot="1" x14ac:dyDescent="0.35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8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5">
      <c r="A4" s="4" t="s">
        <v>20</v>
      </c>
      <c r="B4" s="5" t="s">
        <v>15</v>
      </c>
      <c r="C4" s="6">
        <v>34</v>
      </c>
      <c r="D4" s="7" t="s">
        <v>24</v>
      </c>
      <c r="E4" s="8">
        <v>250</v>
      </c>
      <c r="F4" s="9"/>
      <c r="G4" s="9">
        <v>83.95</v>
      </c>
      <c r="H4" s="40">
        <v>1.54</v>
      </c>
      <c r="I4" s="9">
        <v>5.07</v>
      </c>
      <c r="J4" s="31">
        <v>8.0399999999999991</v>
      </c>
    </row>
    <row r="5" spans="1:10" ht="16.5" customHeight="1" thickBot="1" x14ac:dyDescent="0.35">
      <c r="A5" s="10" t="s">
        <v>21</v>
      </c>
      <c r="B5" s="5" t="s">
        <v>15</v>
      </c>
      <c r="C5" s="11">
        <v>65</v>
      </c>
      <c r="D5" s="12" t="s">
        <v>25</v>
      </c>
      <c r="E5" s="13">
        <v>150</v>
      </c>
      <c r="F5" s="14"/>
      <c r="G5" s="14">
        <v>175.86</v>
      </c>
      <c r="H5" s="14">
        <v>5.82</v>
      </c>
      <c r="I5" s="14">
        <v>3.62</v>
      </c>
      <c r="J5" s="32">
        <v>30</v>
      </c>
    </row>
    <row r="6" spans="1:10" ht="14.25" customHeight="1" x14ac:dyDescent="0.3">
      <c r="A6" s="10"/>
      <c r="B6" s="39" t="s">
        <v>15</v>
      </c>
      <c r="C6" s="11">
        <v>108</v>
      </c>
      <c r="D6" s="12" t="s">
        <v>23</v>
      </c>
      <c r="E6" s="13">
        <v>80</v>
      </c>
      <c r="F6" s="14"/>
      <c r="G6" s="14">
        <v>173.57</v>
      </c>
      <c r="H6" s="14">
        <v>17.809999999999999</v>
      </c>
      <c r="I6" s="14">
        <v>11.37</v>
      </c>
      <c r="J6" s="32">
        <v>0</v>
      </c>
    </row>
    <row r="7" spans="1:10" x14ac:dyDescent="0.3">
      <c r="A7" s="10"/>
      <c r="B7" s="15" t="s">
        <v>19</v>
      </c>
      <c r="C7" s="16">
        <v>859</v>
      </c>
      <c r="D7" s="17" t="s">
        <v>26</v>
      </c>
      <c r="E7" s="18">
        <v>200</v>
      </c>
      <c r="F7" s="19"/>
      <c r="G7" s="19">
        <v>89.46</v>
      </c>
      <c r="H7" s="19">
        <v>0.2</v>
      </c>
      <c r="I7" s="19">
        <v>0.2</v>
      </c>
      <c r="J7" s="33">
        <v>22.3</v>
      </c>
    </row>
    <row r="8" spans="1:10" ht="19.5" customHeight="1" x14ac:dyDescent="0.3">
      <c r="A8" s="10"/>
      <c r="B8" s="15" t="s">
        <v>17</v>
      </c>
      <c r="C8" s="16">
        <v>7</v>
      </c>
      <c r="D8" s="17" t="s">
        <v>16</v>
      </c>
      <c r="E8" s="18">
        <v>40</v>
      </c>
      <c r="F8" s="19"/>
      <c r="G8" s="19">
        <v>56.96</v>
      </c>
      <c r="H8" s="19">
        <v>1.39</v>
      </c>
      <c r="I8" s="19">
        <v>0.28000000000000003</v>
      </c>
      <c r="J8" s="33">
        <v>12.22</v>
      </c>
    </row>
    <row r="9" spans="1:10" ht="15.75" customHeight="1" x14ac:dyDescent="0.3">
      <c r="A9" s="10"/>
      <c r="B9" s="15" t="s">
        <v>18</v>
      </c>
      <c r="C9" s="16">
        <v>73</v>
      </c>
      <c r="D9" s="17" t="s">
        <v>27</v>
      </c>
      <c r="E9" s="18">
        <v>200</v>
      </c>
      <c r="F9" s="19"/>
      <c r="G9" s="19">
        <v>314.44</v>
      </c>
      <c r="H9" s="19">
        <v>8.66</v>
      </c>
      <c r="I9" s="19">
        <v>10.88</v>
      </c>
      <c r="J9" s="33">
        <v>44.2</v>
      </c>
    </row>
    <row r="10" spans="1:10" x14ac:dyDescent="0.3">
      <c r="A10" s="10"/>
      <c r="B10" s="16" t="s">
        <v>22</v>
      </c>
      <c r="C10" s="16">
        <v>43</v>
      </c>
      <c r="D10" s="17" t="s">
        <v>28</v>
      </c>
      <c r="E10" s="18">
        <v>60</v>
      </c>
      <c r="F10" s="19"/>
      <c r="G10" s="19">
        <v>52.43</v>
      </c>
      <c r="H10" s="19">
        <v>0.84</v>
      </c>
      <c r="I10" s="19">
        <v>3.05</v>
      </c>
      <c r="J10" s="33">
        <v>5.4</v>
      </c>
    </row>
    <row r="11" spans="1:10" x14ac:dyDescent="0.3">
      <c r="A11" s="10"/>
      <c r="B11" s="20"/>
      <c r="C11" s="21"/>
      <c r="D11" s="22"/>
      <c r="E11" s="23"/>
      <c r="F11" s="24"/>
      <c r="G11" s="24"/>
      <c r="H11" s="24"/>
      <c r="I11" s="24"/>
      <c r="J11" s="34"/>
    </row>
    <row r="12" spans="1:10" ht="15" thickBot="1" x14ac:dyDescent="0.35">
      <c r="A12" s="25"/>
      <c r="B12" s="26"/>
      <c r="C12" s="26"/>
      <c r="D12" s="27"/>
      <c r="E12" s="28">
        <f>SUM(E4:E11)</f>
        <v>980</v>
      </c>
      <c r="F12" s="29">
        <v>100</v>
      </c>
      <c r="G12" s="30">
        <f>SUM(G4:G11)</f>
        <v>946.67</v>
      </c>
      <c r="H12" s="30">
        <f>SUM(H4:H11)</f>
        <v>36.260000000000005</v>
      </c>
      <c r="I12" s="30">
        <f>SUM(I4:I11)</f>
        <v>34.47</v>
      </c>
      <c r="J12" s="35">
        <f>SUM(J4:J11)</f>
        <v>122.16000000000001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2024-11-03T14:46:47Z</cp:lastPrinted>
  <dcterms:created xsi:type="dcterms:W3CDTF">2024-11-03T14:09:05Z</dcterms:created>
  <dcterms:modified xsi:type="dcterms:W3CDTF">2025-09-06T18:07:16Z</dcterms:modified>
</cp:coreProperties>
</file>