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97BA6283-2B86-46F1-80F6-2C690065DC40}" xr6:coauthVersionLast="45" xr6:coauthVersionMax="45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<sst xmlns="http://schemas.openxmlformats.org/spreadsheetml/2006/main" count="30" uniqueCount="28">
  <si>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</si>
  <si>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</si>
  <si>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</si>
  <si>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</si>
  <si>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</si>
  <si>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</si>
  <si>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</si>
  <si>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</si>
  <si>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</si>
  <si>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</si>
  <si>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</si>
  <si>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</si>
  <si>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</si>
  <si>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</si>
  <si>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</si>
  <si>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</si>
  <si>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</si>
  <si>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</si>
  <si>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</si>
  <si>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</si>
  <si>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</si>
  <si>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</si>
  <si>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</si>
  <si>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</si>
  <si>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Макароны отварные</t>
  </si>
  <si>
    <t>Щи из белокочанной</t>
  </si>
  <si>
    <t>Чай с сахаром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</si>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</sst>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45803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56</v>
      </c>
      <c r="D4" s="7" t="s">
        <v>25</v>
      </c>
      <c r="E4" s="8">
        <v>250</v>
      </c>
      <c r="F4" s="9"/>
      <c r="G4" s="9">
        <v>60.44</v>
      </c>
      <c r="H4" s="40">
        <v>2.1</v>
      </c>
      <c r="I4" s="9">
        <v>1.68</v>
      </c>
      <c r="J4" s="31">
        <v>9.23</v>
      </c>
    </row>
    <row r="5" spans="1:10" ht="16.5" customHeight="1" thickBot="1" x14ac:dyDescent="0.3">
      <c r="A5" s="10" t="s">
        <v>21</v>
      </c>
      <c r="B5" s="5" t="s">
        <v>15</v>
      </c>
      <c r="C5" s="11">
        <v>688</v>
      </c>
      <c r="D5" s="12" t="s">
        <v>24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2">
        <v>19.28</v>
      </c>
    </row>
    <row r="6" spans="1:10" ht="14.25" customHeight="1" x14ac:dyDescent="0.25">
      <c r="A6" s="10"/>
      <c r="B6" s="39" t="s">
        <v>15</v>
      </c>
      <c r="C6" s="11">
        <v>245</v>
      </c>
      <c r="D6" s="12" t="s">
        <v>27</v>
      </c>
      <c r="E6" s="13">
        <v>100</v>
      </c>
      <c r="F6" s="14"/>
      <c r="G6" s="14">
        <v>81.489999999999995</v>
      </c>
      <c r="H6" s="14">
        <v>17.829999999999998</v>
      </c>
      <c r="I6" s="14">
        <v>0.93</v>
      </c>
      <c r="J6" s="32">
        <v>0.45</v>
      </c>
    </row>
    <row r="7" spans="1:10" x14ac:dyDescent="0.25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770</v>
      </c>
      <c r="F12" s="29">
        <v>100</v>
      </c>
      <c r="G12" s="30">
        <f>SUM(G4:G11)</f>
        <v>563.04999999999995</v>
      </c>
      <c r="H12" s="30">
        <f>SUM(H4:H11)</f>
        <v>30.13</v>
      </c>
      <c r="I12" s="30">
        <f>SUM(I4:I11)</f>
        <v>8.66</v>
      </c>
      <c r="J12" s="35">
        <f>SUM(J4:J11)</f>
        <v>90.68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2025-05-24T08:35:18Z</dcterms:modified>
</cp:coreProperties>
</file>