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96371AE1-C397-422E-B9C9-8B26404232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<sst xmlns="http://schemas.openxmlformats.org/spreadsheetml/2006/main" count="38" uniqueCount="37">
  <si>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</si>
  <si>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</si>
  <si>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</si>
  <si>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</si>
  <si>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</si>
  <si>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</si>
  <si>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</si>
  <si>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</si>
  <si>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</si>
  <si>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</si>
  <si>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</si>
  <si>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</si>
  <si>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</si>
  <si>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</si>
  <si>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</si>
  <si>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</si>
  <si>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</si>
  <si>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</si>
  <si>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</si>
  <si>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</si>
  <si>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</si>
  <si>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</si>
  <si>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</si>
  <si>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</si>
  <si>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</si>
  <si>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</si>
  <si>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</si>
  <si>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</si>
  <si>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</si>
  <si>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</si>
  <si>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</si>
  <si>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Суп картофельный с макаронными издел</t>
  </si>
  <si>
    <t>Сдоба</t>
  </si>
  <si>
    <t>Кисель</t>
  </si>
  <si>
    <t>Омлет натуральный</t>
  </si>
  <si>
    <t>Макароны отварные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</si>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</sst>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45761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210</v>
      </c>
      <c r="D4" s="9" t="s">
        <v>34</v>
      </c>
      <c r="E4" s="11">
        <v>100</v>
      </c>
      <c r="F4" s="11"/>
      <c r="G4" s="11">
        <v>192.2</v>
      </c>
      <c r="H4" s="11">
        <v>10</v>
      </c>
      <c r="I4" s="11">
        <v>12.2</v>
      </c>
      <c r="J4" s="40">
        <v>10.6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32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380</v>
      </c>
      <c r="F8" s="26">
        <v>60</v>
      </c>
      <c r="G8" s="39">
        <f>SUM(G4:G7)</f>
        <v>422.9</v>
      </c>
      <c r="H8" s="39">
        <f>SUM(H4:H7)</f>
        <v>15.2</v>
      </c>
      <c r="I8" s="39">
        <f>SUM(I4:I7)</f>
        <v>13.5</v>
      </c>
      <c r="J8" s="43">
        <f>SUM(J4:J7)</f>
        <v>60.1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34</v>
      </c>
      <c r="D13" s="16" t="s">
        <v>31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0" ht="16.5" customHeight="1" x14ac:dyDescent="0.25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19">
        <v>313.67</v>
      </c>
      <c r="H14" s="19">
        <v>28.24</v>
      </c>
      <c r="I14" s="19">
        <v>15.51</v>
      </c>
      <c r="J14" s="42">
        <v>25.28</v>
      </c>
    </row>
    <row r="15" spans="1:10" ht="15" customHeight="1" x14ac:dyDescent="0.25">
      <c r="A15" s="13"/>
      <c r="B15" s="14" t="s">
        <v>23</v>
      </c>
      <c r="C15" s="15">
        <v>108</v>
      </c>
      <c r="D15" s="16" t="s">
        <v>36</v>
      </c>
      <c r="E15" s="17">
        <v>80</v>
      </c>
      <c r="F15" s="19"/>
      <c r="G15" s="19">
        <v>173.57</v>
      </c>
      <c r="H15" s="19">
        <v>17.809999999999999</v>
      </c>
      <c r="I15" s="19">
        <v>11.37</v>
      </c>
      <c r="J15" s="42">
        <v>0</v>
      </c>
    </row>
    <row r="16" spans="1:10" x14ac:dyDescent="0.25">
      <c r="A16" s="13"/>
      <c r="B16" s="14" t="s">
        <v>24</v>
      </c>
      <c r="C16" s="15">
        <v>234</v>
      </c>
      <c r="D16" s="16" t="s">
        <v>33</v>
      </c>
      <c r="E16" s="17">
        <v>200</v>
      </c>
      <c r="F16" s="19"/>
      <c r="G16" s="44">
        <v>89.12</v>
      </c>
      <c r="H16" s="44">
        <v>0.18</v>
      </c>
      <c r="I16" s="44">
        <v>0</v>
      </c>
      <c r="J16" s="46">
        <v>22.1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790</v>
      </c>
      <c r="F20" s="26">
        <v>60</v>
      </c>
      <c r="G20" s="39">
        <f>SUM(G12:G19)</f>
        <v>903.20999999999992</v>
      </c>
      <c r="H20" s="39">
        <f>SUM(H12:H19)</f>
        <v>56.969999999999992</v>
      </c>
      <c r="I20" s="39">
        <f>SUM(I12:I19)</f>
        <v>29.13</v>
      </c>
      <c r="J20" s="43">
        <f>SUM(J12:J19)</f>
        <v>113.25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2025-04-12T17:23:38Z</dcterms:modified>
</cp:coreProperties>
</file>