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F6D2FA0B-3FB5-4557-ACE8-141AC283F0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<sst xmlns="http://schemas.openxmlformats.org/spreadsheetml/2006/main" count="30" uniqueCount="28">
  <si>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</si>
  <si>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</si>
  <si>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</si>
  <si>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</si>
  <si>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</si>
  <si>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</si>
  <si>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</si>
  <si>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</si>
  <si>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</si>
  <si>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</si>
  <si>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</si>
  <si>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</si>
  <si>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</si>
  <si>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</si>
  <si>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</si>
  <si>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</si>
  <si>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</si>
  <si>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</si>
  <si>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</si>
  <si>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</si>
  <si>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</si>
  <si>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</si>
  <si>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</si>
  <si>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Суп картофельный с макаронными издельями</t>
  </si>
  <si>
    <t>Кисель</t>
  </si>
  <si>
    <t>Сдоба</t>
  </si>
  <si>
    <t>Макароны отварные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</si>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</sst>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9" sqref="D9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45761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34</v>
      </c>
      <c r="D4" s="7" t="s">
        <v>23</v>
      </c>
      <c r="E4" s="8">
        <v>250</v>
      </c>
      <c r="F4" s="9"/>
      <c r="G4" s="9">
        <v>96.07</v>
      </c>
      <c r="H4" s="40">
        <v>4.3499999999999996</v>
      </c>
      <c r="I4" s="9">
        <v>0.67</v>
      </c>
      <c r="J4" s="31">
        <v>18.149999999999999</v>
      </c>
    </row>
    <row r="5" spans="1:10" ht="16.5" customHeight="1" thickBot="1" x14ac:dyDescent="0.3">
      <c r="A5" s="10" t="s">
        <v>21</v>
      </c>
      <c r="B5" s="5" t="s">
        <v>15</v>
      </c>
      <c r="C5" s="11">
        <v>688</v>
      </c>
      <c r="D5" s="12" t="s">
        <v>26</v>
      </c>
      <c r="E5" s="13">
        <v>100</v>
      </c>
      <c r="F5" s="14"/>
      <c r="G5" s="14">
        <v>133.46</v>
      </c>
      <c r="H5" s="14">
        <v>3.61</v>
      </c>
      <c r="I5" s="14">
        <v>4.47</v>
      </c>
      <c r="J5" s="32">
        <v>19.28</v>
      </c>
    </row>
    <row r="6" spans="1:10" ht="14.25" customHeight="1" x14ac:dyDescent="0.25">
      <c r="A6" s="10"/>
      <c r="B6" s="39" t="s">
        <v>15</v>
      </c>
      <c r="C6" s="11">
        <v>108</v>
      </c>
      <c r="D6" s="12" t="s">
        <v>27</v>
      </c>
      <c r="E6" s="13">
        <v>80</v>
      </c>
      <c r="F6" s="14"/>
      <c r="G6" s="14">
        <v>173.57</v>
      </c>
      <c r="H6" s="14">
        <v>17.809999999999999</v>
      </c>
      <c r="I6" s="14">
        <v>11.37</v>
      </c>
      <c r="J6" s="32">
        <v>0</v>
      </c>
    </row>
    <row r="7" spans="1:10" x14ac:dyDescent="0.25">
      <c r="A7" s="10"/>
      <c r="B7" s="15" t="s">
        <v>19</v>
      </c>
      <c r="C7" s="16">
        <v>234</v>
      </c>
      <c r="D7" s="17" t="s">
        <v>24</v>
      </c>
      <c r="E7" s="18">
        <v>200</v>
      </c>
      <c r="F7" s="19"/>
      <c r="G7" s="19">
        <v>89.12</v>
      </c>
      <c r="H7" s="19">
        <v>3.88</v>
      </c>
      <c r="I7" s="19">
        <v>0</v>
      </c>
      <c r="J7" s="33">
        <v>22.1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25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750</v>
      </c>
      <c r="F12" s="29">
        <v>100</v>
      </c>
      <c r="G12" s="30">
        <f>SUM(G4:G11)</f>
        <v>723.08</v>
      </c>
      <c r="H12" s="30">
        <f>SUM(H4:H11)</f>
        <v>36.039999999999992</v>
      </c>
      <c r="I12" s="30">
        <f>SUM(I4:I11)</f>
        <v>18.09</v>
      </c>
      <c r="J12" s="35">
        <f>SUM(J4:J11)</f>
        <v>107.25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2024-11-03T14:46:47Z</cp:lastPrinted>
  <dcterms:created xsi:type="dcterms:W3CDTF">2024-11-03T14:09:05Z</dcterms:created>
  <dcterms:modified xsi:type="dcterms:W3CDTF">2025-04-12T17:20:54Z</dcterms:modified>
</cp:coreProperties>
</file>